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W:\ДЛЯ РЭК\Инвестиции\2025\ИСУ\встройка\"/>
    </mc:Choice>
  </mc:AlternateContent>
  <xr:revisionPtr revIDLastSave="0" documentId="13_ncr:1_{407E9243-0FB9-4F0E-95B8-F53B465B9871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свод" sheetId="3" r:id="rId1"/>
    <sheet name="база" sheetId="2" r:id="rId2"/>
  </sheets>
  <definedNames>
    <definedName name="_xlnm._FilterDatabase" localSheetId="1" hidden="1">база!$A$3:$AD$775</definedName>
  </definedNames>
  <calcPr calcId="191029"/>
  <pivotCaches>
    <pivotCache cacheId="31" r:id="rId3"/>
  </pivotCaches>
</workbook>
</file>

<file path=xl/calcChain.xml><?xml version="1.0" encoding="utf-8"?>
<calcChain xmlns="http://schemas.openxmlformats.org/spreadsheetml/2006/main">
  <c r="AD775" i="2" l="1"/>
  <c r="AD774" i="2"/>
  <c r="AD773" i="2"/>
  <c r="AD772" i="2"/>
  <c r="AD771" i="2"/>
  <c r="AD770" i="2"/>
  <c r="AD769" i="2"/>
  <c r="AD768" i="2"/>
  <c r="AD767" i="2"/>
  <c r="AD766" i="2"/>
  <c r="AD765" i="2"/>
  <c r="AD764" i="2"/>
  <c r="AD763" i="2"/>
  <c r="AD762" i="2"/>
  <c r="AD761" i="2"/>
  <c r="AD760" i="2"/>
  <c r="AD759" i="2"/>
  <c r="AD758" i="2"/>
  <c r="AD757" i="2"/>
  <c r="AD756" i="2"/>
  <c r="AD755" i="2"/>
  <c r="AD754" i="2"/>
  <c r="AD753" i="2"/>
  <c r="AD752" i="2"/>
  <c r="AD751" i="2"/>
  <c r="AD750" i="2"/>
  <c r="AD749" i="2"/>
  <c r="AD748" i="2"/>
  <c r="AD747" i="2"/>
  <c r="AD746" i="2"/>
  <c r="AD745" i="2"/>
  <c r="AD744" i="2"/>
  <c r="AD743" i="2"/>
  <c r="AD742" i="2"/>
  <c r="AD741" i="2"/>
  <c r="AD740" i="2"/>
  <c r="AD739" i="2"/>
  <c r="AD738" i="2"/>
  <c r="AD737" i="2"/>
  <c r="AD736" i="2"/>
  <c r="AD735" i="2"/>
  <c r="AD734" i="2"/>
  <c r="AD733" i="2"/>
  <c r="AD732" i="2"/>
  <c r="AD731" i="2"/>
  <c r="AD730" i="2"/>
  <c r="AD729" i="2"/>
  <c r="AD728" i="2"/>
  <c r="AD727" i="2"/>
  <c r="AD726" i="2"/>
  <c r="AD725" i="2"/>
  <c r="AD724" i="2"/>
  <c r="AD723" i="2"/>
  <c r="AD722" i="2"/>
  <c r="AD721" i="2"/>
  <c r="AD720" i="2"/>
  <c r="AD719" i="2"/>
  <c r="AD718" i="2"/>
  <c r="AD717" i="2"/>
  <c r="AD715" i="2"/>
  <c r="AD714" i="2"/>
  <c r="AD713" i="2"/>
  <c r="AD712" i="2"/>
  <c r="AD711" i="2"/>
  <c r="AD710" i="2"/>
  <c r="AD709" i="2"/>
  <c r="AD708" i="2"/>
  <c r="AD707" i="2"/>
  <c r="AD706" i="2"/>
  <c r="AD705" i="2"/>
  <c r="AD704" i="2"/>
  <c r="AD703" i="2"/>
  <c r="AD702" i="2"/>
  <c r="AD701" i="2"/>
  <c r="AD700" i="2"/>
  <c r="AD699" i="2"/>
  <c r="AD698" i="2"/>
  <c r="AD697" i="2"/>
  <c r="AD696" i="2"/>
  <c r="AD695" i="2"/>
  <c r="AD694" i="2"/>
  <c r="AD693" i="2"/>
  <c r="AD692" i="2"/>
  <c r="AD691" i="2"/>
  <c r="AD690" i="2"/>
  <c r="AD689" i="2"/>
  <c r="AD688" i="2"/>
  <c r="AD687" i="2"/>
  <c r="AD686" i="2"/>
  <c r="AD685" i="2"/>
  <c r="AD684" i="2"/>
  <c r="AD683" i="2"/>
  <c r="AD682" i="2"/>
  <c r="AD681" i="2"/>
  <c r="AD680" i="2"/>
  <c r="AD679" i="2"/>
  <c r="AD678" i="2"/>
  <c r="AD677" i="2"/>
  <c r="AD676" i="2"/>
  <c r="AD675" i="2"/>
  <c r="AD674" i="2"/>
  <c r="AD673" i="2"/>
  <c r="AD672" i="2"/>
  <c r="AD671" i="2"/>
  <c r="AD670" i="2"/>
  <c r="AD669" i="2"/>
  <c r="AD668" i="2"/>
  <c r="AD667" i="2"/>
  <c r="AD666" i="2"/>
  <c r="AD665" i="2"/>
  <c r="AD664" i="2"/>
  <c r="AD663" i="2"/>
  <c r="AD662" i="2"/>
  <c r="AD661" i="2"/>
  <c r="AD660" i="2"/>
  <c r="AD659" i="2"/>
  <c r="AD658" i="2"/>
  <c r="AD657" i="2"/>
  <c r="AD656" i="2"/>
  <c r="AD655" i="2"/>
  <c r="AD654" i="2"/>
  <c r="AD653" i="2"/>
  <c r="AD652" i="2"/>
  <c r="AD651" i="2"/>
  <c r="AD650" i="2"/>
  <c r="AD649" i="2"/>
  <c r="AD648" i="2"/>
  <c r="AD647" i="2"/>
  <c r="AD646" i="2"/>
  <c r="AD645" i="2"/>
  <c r="AD644" i="2"/>
  <c r="AD643" i="2"/>
  <c r="AD642" i="2"/>
  <c r="AD641" i="2"/>
  <c r="AD640" i="2"/>
  <c r="AD639" i="2"/>
  <c r="AD638" i="2"/>
  <c r="AD637" i="2"/>
  <c r="AD636" i="2"/>
  <c r="AD635" i="2"/>
  <c r="AD634" i="2"/>
  <c r="AD633" i="2"/>
  <c r="AD632" i="2"/>
  <c r="AD631" i="2"/>
  <c r="AD630" i="2"/>
  <c r="AD629" i="2"/>
  <c r="AD628" i="2"/>
  <c r="AD627" i="2"/>
  <c r="AD626" i="2"/>
  <c r="AD625" i="2"/>
  <c r="AD624" i="2"/>
  <c r="AD623" i="2"/>
  <c r="AD622" i="2"/>
  <c r="AD621" i="2"/>
  <c r="AD620" i="2"/>
  <c r="AD619" i="2"/>
  <c r="AD618" i="2"/>
  <c r="AD617" i="2"/>
  <c r="AD616" i="2"/>
  <c r="AD615" i="2"/>
  <c r="AD614" i="2"/>
  <c r="AD613" i="2"/>
  <c r="AD612" i="2"/>
  <c r="AD611" i="2"/>
  <c r="AD610" i="2"/>
  <c r="AD609" i="2"/>
  <c r="AD608" i="2"/>
  <c r="AD607" i="2"/>
  <c r="AD606" i="2"/>
  <c r="AD605" i="2"/>
  <c r="AD604" i="2"/>
  <c r="AD603" i="2"/>
  <c r="AD602" i="2"/>
  <c r="AD601" i="2"/>
  <c r="AD600" i="2"/>
  <c r="AD599" i="2"/>
  <c r="AD598" i="2"/>
  <c r="AD597" i="2"/>
  <c r="AD596" i="2"/>
  <c r="AD595" i="2"/>
  <c r="AD594" i="2"/>
  <c r="AD593" i="2"/>
  <c r="AD592" i="2"/>
  <c r="AD591" i="2"/>
  <c r="AD590" i="2"/>
  <c r="AD589" i="2"/>
  <c r="AD588" i="2"/>
  <c r="AD587" i="2"/>
  <c r="AD586" i="2"/>
  <c r="AD585" i="2"/>
  <c r="AD584" i="2"/>
  <c r="AD583" i="2"/>
  <c r="AD582" i="2"/>
  <c r="AD581" i="2"/>
  <c r="AD580" i="2"/>
  <c r="AD579" i="2"/>
  <c r="AD578" i="2"/>
  <c r="AD577" i="2"/>
  <c r="AD576" i="2"/>
  <c r="AD575" i="2"/>
  <c r="AD574" i="2"/>
  <c r="AD573" i="2"/>
  <c r="AD572" i="2"/>
  <c r="AD571" i="2"/>
  <c r="AD570" i="2"/>
  <c r="AD569" i="2"/>
  <c r="AD568" i="2"/>
  <c r="AD567" i="2"/>
  <c r="AD566" i="2"/>
  <c r="AD565" i="2"/>
  <c r="AD564" i="2"/>
  <c r="AD563" i="2"/>
  <c r="AD562" i="2"/>
  <c r="AD561" i="2"/>
  <c r="AD560" i="2"/>
  <c r="AD559" i="2"/>
  <c r="AD558" i="2"/>
  <c r="AD557" i="2"/>
  <c r="AD556" i="2"/>
  <c r="AD555" i="2"/>
  <c r="AD554" i="2"/>
  <c r="AD553" i="2"/>
  <c r="AD552" i="2"/>
  <c r="AD551" i="2"/>
  <c r="AD550" i="2"/>
  <c r="AD549" i="2"/>
  <c r="AD548" i="2"/>
  <c r="AD547" i="2"/>
  <c r="AD546" i="2"/>
  <c r="AD545" i="2"/>
  <c r="AD544" i="2"/>
  <c r="AD543" i="2"/>
  <c r="AD542" i="2"/>
  <c r="AD541" i="2"/>
  <c r="AD540" i="2"/>
  <c r="AD539" i="2"/>
  <c r="AD538" i="2"/>
  <c r="AD537" i="2"/>
  <c r="AD536" i="2"/>
  <c r="AD535" i="2"/>
  <c r="AD534" i="2"/>
  <c r="AD533" i="2"/>
  <c r="AD532" i="2"/>
  <c r="AD531" i="2"/>
  <c r="AD530" i="2"/>
  <c r="AD529" i="2"/>
  <c r="AD528" i="2"/>
  <c r="AD527" i="2"/>
  <c r="AD526" i="2"/>
  <c r="AD525" i="2"/>
  <c r="AD524" i="2"/>
  <c r="AD523" i="2"/>
  <c r="AD522" i="2"/>
  <c r="AD521" i="2"/>
  <c r="AD520" i="2"/>
  <c r="AD519" i="2"/>
  <c r="AD518" i="2"/>
  <c r="AD517" i="2"/>
  <c r="AD516" i="2"/>
  <c r="AD515" i="2"/>
  <c r="AD514" i="2"/>
  <c r="AD513" i="2"/>
  <c r="AD512" i="2"/>
  <c r="AD511" i="2"/>
  <c r="AD510" i="2"/>
  <c r="AD509" i="2"/>
  <c r="AD508" i="2"/>
  <c r="AD507" i="2"/>
  <c r="AD506" i="2"/>
  <c r="AD505" i="2"/>
  <c r="AD504" i="2"/>
  <c r="AD503" i="2"/>
  <c r="AD502" i="2"/>
  <c r="AD501" i="2"/>
  <c r="AD500" i="2"/>
  <c r="AD499" i="2"/>
  <c r="AD498" i="2"/>
  <c r="AD497" i="2"/>
  <c r="AD496" i="2"/>
  <c r="AD495" i="2"/>
  <c r="AD494" i="2"/>
  <c r="AD493" i="2"/>
  <c r="AD492" i="2"/>
  <c r="AD491" i="2"/>
  <c r="AD490" i="2"/>
  <c r="AD489" i="2"/>
  <c r="AD488" i="2"/>
  <c r="AD487" i="2"/>
  <c r="AD486" i="2"/>
  <c r="AD485" i="2"/>
  <c r="AD482" i="2"/>
  <c r="AD481" i="2"/>
  <c r="AD480" i="2"/>
  <c r="AD479" i="2"/>
  <c r="AD478" i="2"/>
  <c r="AD477" i="2"/>
  <c r="AD476" i="2"/>
  <c r="AD475" i="2"/>
  <c r="AD474" i="2"/>
  <c r="AD473" i="2"/>
  <c r="AD472" i="2"/>
  <c r="AD471" i="2"/>
  <c r="AD470" i="2"/>
  <c r="AD469" i="2"/>
  <c r="AD468" i="2"/>
  <c r="AD467" i="2"/>
  <c r="AD466" i="2"/>
  <c r="AD465" i="2"/>
  <c r="AD464" i="2"/>
  <c r="AD462" i="2"/>
  <c r="AD461" i="2"/>
  <c r="AD460" i="2"/>
  <c r="AD459" i="2"/>
  <c r="AD458" i="2"/>
  <c r="AD457" i="2"/>
  <c r="AD456" i="2"/>
  <c r="AD455" i="2"/>
  <c r="AD454" i="2"/>
  <c r="AD453" i="2"/>
  <c r="AD452" i="2"/>
  <c r="AD451" i="2"/>
  <c r="AD450" i="2"/>
  <c r="AD449" i="2"/>
  <c r="AD448" i="2"/>
  <c r="AD447" i="2"/>
  <c r="AD446" i="2"/>
  <c r="AD445" i="2"/>
  <c r="AD444" i="2"/>
  <c r="AD443" i="2"/>
  <c r="AD442" i="2"/>
  <c r="AD441" i="2"/>
  <c r="AD440" i="2"/>
  <c r="AD439" i="2"/>
  <c r="AD438" i="2"/>
  <c r="AD437" i="2"/>
  <c r="AD436" i="2"/>
  <c r="AD435" i="2"/>
  <c r="AD434" i="2"/>
  <c r="AD433" i="2"/>
  <c r="AD432" i="2"/>
  <c r="AD431" i="2"/>
  <c r="AD430" i="2"/>
  <c r="AD429" i="2"/>
  <c r="AD428" i="2"/>
  <c r="AD427" i="2"/>
  <c r="AD426" i="2"/>
  <c r="AD425" i="2"/>
  <c r="AD424" i="2"/>
  <c r="AD423" i="2"/>
  <c r="AD422" i="2"/>
  <c r="AD421" i="2"/>
  <c r="AD420" i="2"/>
  <c r="AD419" i="2"/>
  <c r="AD418" i="2"/>
  <c r="AD417" i="2"/>
  <c r="AD416" i="2"/>
  <c r="AD415" i="2"/>
  <c r="AD414" i="2"/>
  <c r="AD413" i="2"/>
  <c r="AD412" i="2"/>
  <c r="AD411" i="2"/>
  <c r="AD410" i="2"/>
  <c r="AD409" i="2"/>
  <c r="AD408" i="2"/>
  <c r="AD407" i="2"/>
  <c r="AD406" i="2"/>
  <c r="AD405" i="2"/>
  <c r="AD404" i="2"/>
  <c r="AD403" i="2"/>
  <c r="AD402" i="2"/>
  <c r="AD401" i="2"/>
  <c r="AD400" i="2"/>
  <c r="AD399" i="2"/>
  <c r="AD398" i="2"/>
  <c r="AD397" i="2"/>
  <c r="AD396" i="2"/>
  <c r="AD395" i="2"/>
  <c r="AD394" i="2"/>
  <c r="AD393" i="2"/>
  <c r="AD392" i="2"/>
  <c r="AD391" i="2"/>
  <c r="AD390" i="2"/>
  <c r="AD389" i="2"/>
  <c r="AD388" i="2"/>
  <c r="AD387" i="2"/>
  <c r="AD386" i="2"/>
  <c r="AD385" i="2"/>
  <c r="AD384" i="2"/>
  <c r="AD383" i="2"/>
  <c r="AD382" i="2"/>
  <c r="AD381" i="2"/>
  <c r="AD380" i="2"/>
  <c r="AD379" i="2"/>
  <c r="AD378" i="2"/>
  <c r="AD377" i="2"/>
  <c r="AD376" i="2"/>
  <c r="AD375" i="2"/>
  <c r="AD374" i="2"/>
  <c r="AD373" i="2"/>
  <c r="AD372" i="2"/>
  <c r="AD371" i="2"/>
  <c r="AD370" i="2"/>
  <c r="AD369" i="2"/>
  <c r="AD368" i="2"/>
  <c r="AD367" i="2"/>
  <c r="AD366" i="2"/>
  <c r="AD365" i="2"/>
  <c r="AD364" i="2"/>
  <c r="AD363" i="2"/>
  <c r="AD362" i="2"/>
  <c r="AD361" i="2"/>
  <c r="AD360" i="2"/>
  <c r="AD359" i="2"/>
  <c r="AD358" i="2"/>
  <c r="AD357" i="2"/>
  <c r="AD356" i="2"/>
  <c r="AD355" i="2"/>
  <c r="AD354" i="2"/>
  <c r="AD353" i="2"/>
  <c r="AD352" i="2"/>
  <c r="AD351" i="2"/>
  <c r="AD350" i="2"/>
  <c r="AD349" i="2"/>
  <c r="AD348" i="2"/>
  <c r="AD347" i="2"/>
  <c r="AD346" i="2"/>
  <c r="AD345" i="2"/>
  <c r="AD344" i="2"/>
  <c r="AD343" i="2"/>
  <c r="AD342" i="2"/>
  <c r="AD341" i="2"/>
  <c r="AD340" i="2"/>
  <c r="AD339" i="2"/>
  <c r="AD338" i="2"/>
  <c r="AD337" i="2"/>
  <c r="AD336" i="2"/>
  <c r="AD335" i="2"/>
  <c r="AD334" i="2"/>
  <c r="AD333" i="2"/>
  <c r="AD332" i="2"/>
  <c r="AD331" i="2"/>
  <c r="AD330" i="2"/>
  <c r="AD329" i="2"/>
  <c r="AD328" i="2"/>
  <c r="AD327" i="2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26" i="2"/>
  <c r="AD225" i="2"/>
  <c r="AD224" i="2"/>
  <c r="AD223" i="2"/>
  <c r="AD222" i="2"/>
  <c r="AD221" i="2"/>
  <c r="AD220" i="2"/>
  <c r="AD219" i="2"/>
  <c r="AD218" i="2"/>
  <c r="AD217" i="2"/>
  <c r="AD216" i="2"/>
  <c r="AD215" i="2"/>
  <c r="AD214" i="2"/>
  <c r="AD213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4" i="2"/>
  <c r="AD153" i="2"/>
  <c r="AD152" i="2"/>
  <c r="AD151" i="2"/>
  <c r="AD150" i="2"/>
  <c r="AD149" i="2"/>
  <c r="AD148" i="2"/>
  <c r="AD147" i="2"/>
  <c r="AD146" i="2"/>
  <c r="AD145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AD7" i="2"/>
  <c r="AD6" i="2"/>
  <c r="AD5" i="2"/>
  <c r="AD4" i="2"/>
</calcChain>
</file>

<file path=xl/sharedStrings.xml><?xml version="1.0" encoding="utf-8"?>
<sst xmlns="http://schemas.openxmlformats.org/spreadsheetml/2006/main" count="12766" uniqueCount="4539">
  <si>
    <t>Улица</t>
  </si>
  <si>
    <t>Макс. мощность</t>
  </si>
  <si>
    <t>Коэффициент трансформации</t>
  </si>
  <si>
    <t>780100000007740442</t>
  </si>
  <si>
    <t>г. Санкт-Петербург, Английский пр., д. 17 -19</t>
  </si>
  <si>
    <t>г. Санкт-Петербург</t>
  </si>
  <si>
    <t>Адмиралтейский</t>
  </si>
  <si>
    <t>14</t>
  </si>
  <si>
    <t>0.6</t>
  </si>
  <si>
    <t>А</t>
  </si>
  <si>
    <t>Юридическое лицо</t>
  </si>
  <si>
    <t>088622</t>
  </si>
  <si>
    <t>НЕВА (1)</t>
  </si>
  <si>
    <t>1</t>
  </si>
  <si>
    <t>16</t>
  </si>
  <si>
    <t>1428873</t>
  </si>
  <si>
    <t>780100000007740443</t>
  </si>
  <si>
    <t>г. Санкт-Петербург, Английский пр., д. 20</t>
  </si>
  <si>
    <t>084930</t>
  </si>
  <si>
    <t>1426649</t>
  </si>
  <si>
    <t>780100000018220202</t>
  </si>
  <si>
    <t>г. Санкт-Петербург, Английский пр., д. 40-лит.А пом.1Н</t>
  </si>
  <si>
    <t>19</t>
  </si>
  <si>
    <t>50</t>
  </si>
  <si>
    <t>0251692</t>
  </si>
  <si>
    <t>ЦЭ2727</t>
  </si>
  <si>
    <t>8</t>
  </si>
  <si>
    <t>329</t>
  </si>
  <si>
    <t>20</t>
  </si>
  <si>
    <t>780100000028380014</t>
  </si>
  <si>
    <t>г. Санкт-Петербург, Английский пр., д.40 лит. А, пом. 4Н</t>
  </si>
  <si>
    <t>28.32</t>
  </si>
  <si>
    <t>Б</t>
  </si>
  <si>
    <t>26009518</t>
  </si>
  <si>
    <t>Меркурий 230</t>
  </si>
  <si>
    <t>10</t>
  </si>
  <si>
    <t>00013077</t>
  </si>
  <si>
    <t>780100000007740444</t>
  </si>
  <si>
    <t>г. Санкт-Петербург, Антоненко пер., д. 3</t>
  </si>
  <si>
    <t>084420</t>
  </si>
  <si>
    <t>1426644</t>
  </si>
  <si>
    <t>41</t>
  </si>
  <si>
    <t>15</t>
  </si>
  <si>
    <t>780100000007740445</t>
  </si>
  <si>
    <t>г. Санкт-Петербург, Большая Морская ул., д. 53/8</t>
  </si>
  <si>
    <t>087418</t>
  </si>
  <si>
    <t>1428825</t>
  </si>
  <si>
    <t>35</t>
  </si>
  <si>
    <t>780100000007740446</t>
  </si>
  <si>
    <t>г. Санкт-Петербург, Большой Казачий пер., д. 11</t>
  </si>
  <si>
    <t>084104</t>
  </si>
  <si>
    <t>1428886</t>
  </si>
  <si>
    <t>780100000007740447</t>
  </si>
  <si>
    <t>г. Санкт-Петербург, Большой Казачий пер., д. 4</t>
  </si>
  <si>
    <t>086889</t>
  </si>
  <si>
    <t>1428826</t>
  </si>
  <si>
    <t>780200000583710106</t>
  </si>
  <si>
    <t>г. Санкт-Петербург, Галерная ул., д. 4 лит.А, пом.5Н</t>
  </si>
  <si>
    <t>пр-кт. Лиговский</t>
  </si>
  <si>
    <t>6.23</t>
  </si>
  <si>
    <t>05029532</t>
  </si>
  <si>
    <t>Альфа А1140</t>
  </si>
  <si>
    <t>0175642</t>
  </si>
  <si>
    <t>780100000385340037</t>
  </si>
  <si>
    <t>г. Санкт-Петербург, Гороховая ул., д. 17/56-лит.А пом.6Н</t>
  </si>
  <si>
    <t>39.6</t>
  </si>
  <si>
    <t>21809524</t>
  </si>
  <si>
    <t>0630446</t>
  </si>
  <si>
    <t>013887</t>
  </si>
  <si>
    <t>013893</t>
  </si>
  <si>
    <t>013911</t>
  </si>
  <si>
    <t>780100000007740448</t>
  </si>
  <si>
    <t>г. Санкт-Петербург, Гороховая ул., д. 23</t>
  </si>
  <si>
    <t>088768</t>
  </si>
  <si>
    <t>1428848</t>
  </si>
  <si>
    <t>4.5</t>
  </si>
  <si>
    <t>780100000385340070</t>
  </si>
  <si>
    <t>г. Санкт-Петербург, Грибоедова канала наб., д.97 лит.А, пом.2Н, 3Н</t>
  </si>
  <si>
    <t>30.6</t>
  </si>
  <si>
    <t>26007439</t>
  </si>
  <si>
    <t>44393937</t>
  </si>
  <si>
    <t>033904</t>
  </si>
  <si>
    <t>033907</t>
  </si>
  <si>
    <t>033910</t>
  </si>
  <si>
    <t>780100000007740449</t>
  </si>
  <si>
    <t>г. Санкт-Петербург, Декабристов ул., д. 6</t>
  </si>
  <si>
    <t>086613</t>
  </si>
  <si>
    <t>1426689</t>
  </si>
  <si>
    <t>780100000007740450</t>
  </si>
  <si>
    <t>г. Санкт-Петербург, Егорова ул., д. 14</t>
  </si>
  <si>
    <t>084532</t>
  </si>
  <si>
    <t>1428837</t>
  </si>
  <si>
    <t>ул. Ефимова</t>
  </si>
  <si>
    <t>3</t>
  </si>
  <si>
    <t>ЦЭ2727У</t>
  </si>
  <si>
    <t>30</t>
  </si>
  <si>
    <t>5</t>
  </si>
  <si>
    <t>780100000007740451</t>
  </si>
  <si>
    <t>г. Санкт-Петербург, Ефимова ул., д. 6</t>
  </si>
  <si>
    <t>093000</t>
  </si>
  <si>
    <t>1428885</t>
  </si>
  <si>
    <t>12</t>
  </si>
  <si>
    <t>780100000007740452</t>
  </si>
  <si>
    <t>г. Санкт-Петербург, Казанская ул., д. 56</t>
  </si>
  <si>
    <t>086858</t>
  </si>
  <si>
    <t>1428810</t>
  </si>
  <si>
    <t>780100000007740439</t>
  </si>
  <si>
    <t>г. Санкт-Петербург, Красноармейская 11-я ул., д. 13</t>
  </si>
  <si>
    <t>087108</t>
  </si>
  <si>
    <t>1428852</t>
  </si>
  <si>
    <t>780100000007740440</t>
  </si>
  <si>
    <t>г. Санкт-Петербург, Красноармейская 12-я ул., д. 7</t>
  </si>
  <si>
    <t>087411</t>
  </si>
  <si>
    <t>1428808</t>
  </si>
  <si>
    <t>780100000007740441</t>
  </si>
  <si>
    <t>г. Санкт-Петербург, Красноармейская 2-я ул., д. 14</t>
  </si>
  <si>
    <t>084927</t>
  </si>
  <si>
    <t>1428897</t>
  </si>
  <si>
    <t>780100000030780028</t>
  </si>
  <si>
    <t>г. Санкт-Петербург, Лермонтовский пр., д.15-лит. А</t>
  </si>
  <si>
    <t>4.78</t>
  </si>
  <si>
    <t>15580575</t>
  </si>
  <si>
    <t>0239695</t>
  </si>
  <si>
    <t>780100000007740453</t>
  </si>
  <si>
    <t>г. Санкт-Петербург, Малая Морская ул., д. 16</t>
  </si>
  <si>
    <t>087106</t>
  </si>
  <si>
    <t>1428818</t>
  </si>
  <si>
    <t>780100000007740454</t>
  </si>
  <si>
    <t>г. Санкт-Петербург, Малая Морская ул., д. 17</t>
  </si>
  <si>
    <t>092624</t>
  </si>
  <si>
    <t>1428814</t>
  </si>
  <si>
    <t>780100000030780037</t>
  </si>
  <si>
    <t>г. Санкт-Петербург, Малодетскосельский пр., д. 25/12</t>
  </si>
  <si>
    <t>16929307</t>
  </si>
  <si>
    <t>П1 326</t>
  </si>
  <si>
    <t>780100000018220243</t>
  </si>
  <si>
    <t>г. Санкт-Петербург, Московский пр., д. 75-лит.А пом.1Н</t>
  </si>
  <si>
    <t>24.83</t>
  </si>
  <si>
    <t>22638282</t>
  </si>
  <si>
    <t>0219460</t>
  </si>
  <si>
    <t>33</t>
  </si>
  <si>
    <t>Физическое лицо</t>
  </si>
  <si>
    <t>24</t>
  </si>
  <si>
    <t>780100000385340021</t>
  </si>
  <si>
    <t>г. Санкт-Петербург, Обводного канала наб., д.219-221 лит.А пом.2Н</t>
  </si>
  <si>
    <t>45.654</t>
  </si>
  <si>
    <t>15736363</t>
  </si>
  <si>
    <t>0441325</t>
  </si>
  <si>
    <t>593771</t>
  </si>
  <si>
    <t>593777</t>
  </si>
  <si>
    <t>593778</t>
  </si>
  <si>
    <t>780100000007740455</t>
  </si>
  <si>
    <t>г. Санкт-Петербург, Почтамтская ул., д. 11</t>
  </si>
  <si>
    <t>084967</t>
  </si>
  <si>
    <t>1428891</t>
  </si>
  <si>
    <t>780100000027180001</t>
  </si>
  <si>
    <t>г. Санкт-Петербург, Рижский пр., д. 10 лит. А, пом. 1Н</t>
  </si>
  <si>
    <t>пр-кт. Рижский</t>
  </si>
  <si>
    <t>37.76</t>
  </si>
  <si>
    <t>001161013</t>
  </si>
  <si>
    <t>0617181</t>
  </si>
  <si>
    <t>780100000385340094</t>
  </si>
  <si>
    <t>г. Санкт-Петербург, Садовая ул., д.59/43 лит.А, пом.8Н</t>
  </si>
  <si>
    <t>70.8</t>
  </si>
  <si>
    <t>25505665</t>
  </si>
  <si>
    <t>0441324</t>
  </si>
  <si>
    <t>119429</t>
  </si>
  <si>
    <t>119432</t>
  </si>
  <si>
    <t>119433</t>
  </si>
  <si>
    <t>СОЛО</t>
  </si>
  <si>
    <t>780100003079950001</t>
  </si>
  <si>
    <t>г. Санкт-Петербург, Троицкий пр., д.12 лит.А,пом.4Н</t>
  </si>
  <si>
    <t>пр-кт. Троицкий</t>
  </si>
  <si>
    <t>7.55</t>
  </si>
  <si>
    <t>0703120319</t>
  </si>
  <si>
    <t>ПСЧ-3ТМ.05М</t>
  </si>
  <si>
    <t>0181765</t>
  </si>
  <si>
    <t>780100000020260011</t>
  </si>
  <si>
    <t>г. Санкт-Петербург, Труда пл., д. 6 лит.А, пом.8Н, 12Н</t>
  </si>
  <si>
    <t>наб. Реки Фонтанки</t>
  </si>
  <si>
    <t>0123934</t>
  </si>
  <si>
    <t>ЦЭ2726</t>
  </si>
  <si>
    <t>760</t>
  </si>
  <si>
    <t>НЕВА МТ3</t>
  </si>
  <si>
    <t>780100000007740456</t>
  </si>
  <si>
    <t>г. Санкт-Петербург, Фонтанки реки наб., д. 103</t>
  </si>
  <si>
    <t>087105</t>
  </si>
  <si>
    <t>1428879</t>
  </si>
  <si>
    <t>780100000385340013</t>
  </si>
  <si>
    <t>г. Санкт-Петербург, Шкапина ул., д.2/124-А пом.1Н, 7Н</t>
  </si>
  <si>
    <t>45</t>
  </si>
  <si>
    <t>21187030</t>
  </si>
  <si>
    <t>0568707</t>
  </si>
  <si>
    <t>546365</t>
  </si>
  <si>
    <t>546367</t>
  </si>
  <si>
    <t>546368</t>
  </si>
  <si>
    <t>4</t>
  </si>
  <si>
    <t>13</t>
  </si>
  <si>
    <t>7</t>
  </si>
  <si>
    <t>780200003157970011</t>
  </si>
  <si>
    <t>г. Санкт-Петербург, ул. 11-я Красноармейская, д. 13, Литер А, пом. 10-Н, кад. № 78:32:0001675:1322</t>
  </si>
  <si>
    <t>010748135633945</t>
  </si>
  <si>
    <t>СЕ 102М</t>
  </si>
  <si>
    <t>073763</t>
  </si>
  <si>
    <t>780200003157970012</t>
  </si>
  <si>
    <t>г. Санкт-Петербург, ул. 11-я Красноармейская, д. 13, Литер А, пом. 11-Н, кад. № 78:32:0001675:1323</t>
  </si>
  <si>
    <t>010748138750725</t>
  </si>
  <si>
    <t>073767</t>
  </si>
  <si>
    <t>780200003157970005</t>
  </si>
  <si>
    <t>г. Санкт-Петербург, ул. 11-я Красноармейская, д. 13, Литер А, пом. 5-Н, кад. № 78:32:0001675:1333</t>
  </si>
  <si>
    <t>010748137727155</t>
  </si>
  <si>
    <t>079161</t>
  </si>
  <si>
    <t>780200003157970010</t>
  </si>
  <si>
    <t>г. Санкт-Петербург, ул. 11-я Красноармейская, д. 13, Литер А, пом. 9-Н, кад. № 78:32:0001675:1337</t>
  </si>
  <si>
    <t>010748137728047</t>
  </si>
  <si>
    <t>106905</t>
  </si>
  <si>
    <t>780100003044940006</t>
  </si>
  <si>
    <t>г. Санкт-Петербург, ул. Гороховая, д. 56, Литер А, 2-Н</t>
  </si>
  <si>
    <t>38.9</t>
  </si>
  <si>
    <t>13163418</t>
  </si>
  <si>
    <t>00001480</t>
  </si>
  <si>
    <t>780100000028380071</t>
  </si>
  <si>
    <t>г. Санкт-Петербург, ул. Розенштейна, д. 18, лит. А, пом. 2Н, 6Н</t>
  </si>
  <si>
    <t>61.38</t>
  </si>
  <si>
    <t>28419679</t>
  </si>
  <si>
    <t>0568709</t>
  </si>
  <si>
    <t>30581154</t>
  </si>
  <si>
    <t>0568710</t>
  </si>
  <si>
    <t>780100003331980001</t>
  </si>
  <si>
    <t>г. Санкт-Петербург, ул. Серпуховская, д. 31, лит. А, пом. 1Н, 2Н</t>
  </si>
  <si>
    <t>1.88</t>
  </si>
  <si>
    <t>147</t>
  </si>
  <si>
    <t>0276597</t>
  </si>
  <si>
    <t>8557</t>
  </si>
  <si>
    <t>780100000030780149</t>
  </si>
  <si>
    <t>г. Санкт-Петербург, 6-я линия В.О., д. 1/25</t>
  </si>
  <si>
    <t>Василеостровский</t>
  </si>
  <si>
    <t>30578367</t>
  </si>
  <si>
    <t>0420880</t>
  </si>
  <si>
    <t>57</t>
  </si>
  <si>
    <t>780100000007740407</t>
  </si>
  <si>
    <t>г. Санкт-Петербург, Весельная ул., д. 8</t>
  </si>
  <si>
    <t>086524</t>
  </si>
  <si>
    <t>1496888</t>
  </si>
  <si>
    <t>780100000007740408</t>
  </si>
  <si>
    <t>г. Санкт-Петербург, Гаванская ул., д. 16</t>
  </si>
  <si>
    <t>084002</t>
  </si>
  <si>
    <t>1496801</t>
  </si>
  <si>
    <t>780100000007740409</t>
  </si>
  <si>
    <t>г. Санкт-Петербург, Гаванская ул., д. 2/97</t>
  </si>
  <si>
    <t>086667</t>
  </si>
  <si>
    <t>1496814</t>
  </si>
  <si>
    <t>780100000007740410</t>
  </si>
  <si>
    <t>г. Санкт-Петербург, Гаванская ул., д. 34</t>
  </si>
  <si>
    <t>087435</t>
  </si>
  <si>
    <t>1496832</t>
  </si>
  <si>
    <t>780100000007740411</t>
  </si>
  <si>
    <t>г. Санкт-Петербург, Гаванская ул., д. 48</t>
  </si>
  <si>
    <t>084721</t>
  </si>
  <si>
    <t>1496878</t>
  </si>
  <si>
    <t>780100000018220072</t>
  </si>
  <si>
    <t>г. Санкт-Петербург, КИМа пр., д. 4-лит.Б пом.18Н</t>
  </si>
  <si>
    <t>29.34</t>
  </si>
  <si>
    <t>000895</t>
  </si>
  <si>
    <t>44400360</t>
  </si>
  <si>
    <t>780100000028380028</t>
  </si>
  <si>
    <t>г. Санкт-Петербург, Кадетская линия, д.25 лит.А, пом.1Н, 2Н</t>
  </si>
  <si>
    <t>50.3</t>
  </si>
  <si>
    <t>21158683</t>
  </si>
  <si>
    <t>44390253</t>
  </si>
  <si>
    <t>780100000007740412</t>
  </si>
  <si>
    <t>г. Санкт-Петербург, Карташихина ул., д. 17</t>
  </si>
  <si>
    <t>084027</t>
  </si>
  <si>
    <t>1496864</t>
  </si>
  <si>
    <t>780100000007740413</t>
  </si>
  <si>
    <t>г. Санкт-Петербург, Карташихина ул., д. 19</t>
  </si>
  <si>
    <t>084539</t>
  </si>
  <si>
    <t>1496835</t>
  </si>
  <si>
    <t>780100000007740414</t>
  </si>
  <si>
    <t>г. Санкт-Петербург, Каховского пер., д. 4</t>
  </si>
  <si>
    <t>086610</t>
  </si>
  <si>
    <t>1496820</t>
  </si>
  <si>
    <t>780100000030780025</t>
  </si>
  <si>
    <t>г. Санкт-Петербург, Кораблестроителей ул., д. 16 к. 1</t>
  </si>
  <si>
    <t>6.3</t>
  </si>
  <si>
    <t>10186911</t>
  </si>
  <si>
    <t>0621448</t>
  </si>
  <si>
    <t>780100000028380022</t>
  </si>
  <si>
    <t>г. Санкт-Петербург, Линия 1-я В.О., д.20 лит.А, пом.1Н</t>
  </si>
  <si>
    <t>31.67</t>
  </si>
  <si>
    <t>25499370</t>
  </si>
  <si>
    <t>00013285</t>
  </si>
  <si>
    <t>780100000007740438</t>
  </si>
  <si>
    <t>г. Санкт-Петербург, Линия 11-я В.О., д. 4-лит. А пом. 15 Н</t>
  </si>
  <si>
    <t>25.49</t>
  </si>
  <si>
    <t>14973043</t>
  </si>
  <si>
    <t>0453365</t>
  </si>
  <si>
    <t>780100000028380008</t>
  </si>
  <si>
    <t>г. Санкт-Петербург, Линия 11-я В.О., д.34/47 лит. А, пом. 13Н</t>
  </si>
  <si>
    <t>85</t>
  </si>
  <si>
    <t>23395011</t>
  </si>
  <si>
    <t>00013281 АО "СПб ЭС"</t>
  </si>
  <si>
    <t>40</t>
  </si>
  <si>
    <t>780100000007740416</t>
  </si>
  <si>
    <t>г. Санкт-Петербург, Линия 12-я В.О., д. 53</t>
  </si>
  <si>
    <t>094534</t>
  </si>
  <si>
    <t>1496889</t>
  </si>
  <si>
    <t>780100000007740417</t>
  </si>
  <si>
    <t>г. Санкт-Петербург, Линия 12-я В.О., д. 55/20</t>
  </si>
  <si>
    <t>092627</t>
  </si>
  <si>
    <t>1496875</t>
  </si>
  <si>
    <t>780100000007740418</t>
  </si>
  <si>
    <t>г. Санкт-Петербург, Линия 15-я В.О., д. 44</t>
  </si>
  <si>
    <t>093724</t>
  </si>
  <si>
    <t>1496863</t>
  </si>
  <si>
    <t>780100000007740419</t>
  </si>
  <si>
    <t>г. Санкт-Петербург, Линия 15-я В.О., д. 70</t>
  </si>
  <si>
    <t>084422</t>
  </si>
  <si>
    <t>1496894</t>
  </si>
  <si>
    <t>780100000007740420</t>
  </si>
  <si>
    <t>г. Санкт-Петербург, Линия 17-я В.О., д. 40</t>
  </si>
  <si>
    <t>095857</t>
  </si>
  <si>
    <t>780100000120820003</t>
  </si>
  <si>
    <t>г. Санкт-Петербург, Линия 2-я В.О., д. 59/2 ,литер А,нежилое помещение 6-Н</t>
  </si>
  <si>
    <t>3б</t>
  </si>
  <si>
    <t>6</t>
  </si>
  <si>
    <t>001101613</t>
  </si>
  <si>
    <t>ЦЭ2726-12</t>
  </si>
  <si>
    <t>0596658</t>
  </si>
  <si>
    <t>780100000007740421</t>
  </si>
  <si>
    <t>г. Санкт-Петербург, Линия 21-я В.О., д. 16/3</t>
  </si>
  <si>
    <t>086882</t>
  </si>
  <si>
    <t>1496805</t>
  </si>
  <si>
    <t>780100000007740422</t>
  </si>
  <si>
    <t>г. Санкт-Петербург, Линия 21-я В.О., д. 16/7</t>
  </si>
  <si>
    <t>086614</t>
  </si>
  <si>
    <t>1496860</t>
  </si>
  <si>
    <t>780100000202950015</t>
  </si>
  <si>
    <t>г. Санкт-Петербург, Линия 3-я В.О., д. 20, лит.А пом.1Н, 3Н, 13Н</t>
  </si>
  <si>
    <t>64</t>
  </si>
  <si>
    <t>35.872</t>
  </si>
  <si>
    <t>26027606</t>
  </si>
  <si>
    <t>пэк0249263</t>
  </si>
  <si>
    <t>780100000030780015</t>
  </si>
  <si>
    <t>г. Санкт-Петербург, Линия 6-я В.О., д. 17</t>
  </si>
  <si>
    <t>28358076</t>
  </si>
  <si>
    <t>0239230</t>
  </si>
  <si>
    <t>780100000007740423</t>
  </si>
  <si>
    <t>г. Санкт-Петербург, Линия 6-я В.О., д. 41</t>
  </si>
  <si>
    <t>086618</t>
  </si>
  <si>
    <t>1496877</t>
  </si>
  <si>
    <t>9</t>
  </si>
  <si>
    <t>780100000007740424</t>
  </si>
  <si>
    <t>г. Санкт-Петербург, Малый пр. В.О., д. 30 - 32</t>
  </si>
  <si>
    <t>092651</t>
  </si>
  <si>
    <t>1496812</t>
  </si>
  <si>
    <t>780100000007740425</t>
  </si>
  <si>
    <t>г. Санкт-Петербург, Малый пр. В.О., д. 39</t>
  </si>
  <si>
    <t>092635</t>
  </si>
  <si>
    <t>1496807</t>
  </si>
  <si>
    <t>780100000007740426</t>
  </si>
  <si>
    <t>г. Санкт-Петербург, Малый пр. В.О., д. 48</t>
  </si>
  <si>
    <t>094724</t>
  </si>
  <si>
    <t>пэк0249455</t>
  </si>
  <si>
    <t>780100000007740427</t>
  </si>
  <si>
    <t>г. Санкт-Петербург, Малый пр. В.О., д. 65/1</t>
  </si>
  <si>
    <t>086671</t>
  </si>
  <si>
    <t>1496846</t>
  </si>
  <si>
    <t>780100000385340088</t>
  </si>
  <si>
    <t>г. Санкт-Петербург, Морская наб., д.17 к.3 лит.А, пом.2Н, 9Н, 11Н, 13Н</t>
  </si>
  <si>
    <t>75.52</t>
  </si>
  <si>
    <t>26093616</t>
  </si>
  <si>
    <t>0433925</t>
  </si>
  <si>
    <t>030361</t>
  </si>
  <si>
    <t>030378</t>
  </si>
  <si>
    <t>0303859</t>
  </si>
  <si>
    <t>780100000007740428</t>
  </si>
  <si>
    <t>г. Санкт-Петербург, Наличная ул., д. 21</t>
  </si>
  <si>
    <t>088858</t>
  </si>
  <si>
    <t>1496873</t>
  </si>
  <si>
    <t>780100000007740429</t>
  </si>
  <si>
    <t>г. Санкт-Петербург, Наличная ул., д. 29</t>
  </si>
  <si>
    <t>092634</t>
  </si>
  <si>
    <t>43833236</t>
  </si>
  <si>
    <t>780100000030780018</t>
  </si>
  <si>
    <t>г. Санкт-Петербург, Наличная ул., д. 36 к. 5</t>
  </si>
  <si>
    <t>28358475</t>
  </si>
  <si>
    <t>0239216</t>
  </si>
  <si>
    <t>780100000007740430</t>
  </si>
  <si>
    <t>г. Санкт-Петербург, Наличная ул., д. 37/2</t>
  </si>
  <si>
    <t>092720</t>
  </si>
  <si>
    <t>43833237</t>
  </si>
  <si>
    <t>27</t>
  </si>
  <si>
    <t>25</t>
  </si>
  <si>
    <t>780100000385340035</t>
  </si>
  <si>
    <t>г. Санкт-Петербург, Нахимова ул., д. 14/41-лит.А пом.3Н</t>
  </si>
  <si>
    <t>39.65</t>
  </si>
  <si>
    <t>21810396</t>
  </si>
  <si>
    <t>0433923</t>
  </si>
  <si>
    <t>064423</t>
  </si>
  <si>
    <t>064426</t>
  </si>
  <si>
    <t>064429</t>
  </si>
  <si>
    <t>780100000007740431</t>
  </si>
  <si>
    <t>г. Санкт-Петербург, Нахимова ул., д. 8/3</t>
  </si>
  <si>
    <t>092697</t>
  </si>
  <si>
    <t>1496852</t>
  </si>
  <si>
    <t>780100000031750002</t>
  </si>
  <si>
    <t>г. Санкт-Петербург, Новосмоленская наб., д. 1 пом. 1Н, лит.Г</t>
  </si>
  <si>
    <t>ул. Савушкина</t>
  </si>
  <si>
    <t>70.2</t>
  </si>
  <si>
    <t>22047559</t>
  </si>
  <si>
    <t>0618026</t>
  </si>
  <si>
    <t>038838</t>
  </si>
  <si>
    <t>039001</t>
  </si>
  <si>
    <t>039043</t>
  </si>
  <si>
    <t>22588814</t>
  </si>
  <si>
    <t>0619309</t>
  </si>
  <si>
    <t>038846</t>
  </si>
  <si>
    <t>038930</t>
  </si>
  <si>
    <t>038935</t>
  </si>
  <si>
    <t>780100000007740433</t>
  </si>
  <si>
    <t>г. Санкт-Петербург, Средний пр. В.О., д. 25</t>
  </si>
  <si>
    <t>094732</t>
  </si>
  <si>
    <t>1496826</t>
  </si>
  <si>
    <t>780100000018220066</t>
  </si>
  <si>
    <t>г. Санкт-Петербург, Средний пр. В.О., д. 33</t>
  </si>
  <si>
    <t>13.5</t>
  </si>
  <si>
    <t>21676805</t>
  </si>
  <si>
    <t>пэк0399615</t>
  </si>
  <si>
    <t>780100000220740010</t>
  </si>
  <si>
    <t>г. Санкт-Петербург, Средний пр. В.О., д. 49 лит.А, пом.1Н</t>
  </si>
  <si>
    <t>48.15</t>
  </si>
  <si>
    <t>050100612</t>
  </si>
  <si>
    <t>0435376</t>
  </si>
  <si>
    <t>101547</t>
  </si>
  <si>
    <t>101548</t>
  </si>
  <si>
    <t>101620</t>
  </si>
  <si>
    <t>780100000007740435</t>
  </si>
  <si>
    <t>г. Санкт-Петербург, Шевченко ул. д.2А</t>
  </si>
  <si>
    <t>084521</t>
  </si>
  <si>
    <t>1496850</t>
  </si>
  <si>
    <t>780100000007740437</t>
  </si>
  <si>
    <t>г. Санкт-Петербург, Шевченко ул. д.3Б</t>
  </si>
  <si>
    <t>092998</t>
  </si>
  <si>
    <t>1496817</t>
  </si>
  <si>
    <t>780100000007740434</t>
  </si>
  <si>
    <t>г. Санкт-Петербург, Шевченко ул., д. 16</t>
  </si>
  <si>
    <t>087338</t>
  </si>
  <si>
    <t>1496828</t>
  </si>
  <si>
    <t>780100000007740436</t>
  </si>
  <si>
    <t>г. Санкт-Петербург, Шевченко ул., д. 30</t>
  </si>
  <si>
    <t>088884</t>
  </si>
  <si>
    <t>1496882</t>
  </si>
  <si>
    <t>780100003044940002</t>
  </si>
  <si>
    <t>г. Санкт-Петербург, линия 8-я В.О., д. 21/29, лит. А, пом. 1-Н</t>
  </si>
  <si>
    <t>28810429</t>
  </si>
  <si>
    <t>0441323</t>
  </si>
  <si>
    <t>780100003044920013</t>
  </si>
  <si>
    <t>г. Санкт-Петербург, линия 8-я В.О., д. 21/29, лит. А, пом. 3-Н</t>
  </si>
  <si>
    <t>8.5</t>
  </si>
  <si>
    <t>28810449</t>
  </si>
  <si>
    <t>0427224</t>
  </si>
  <si>
    <t>150</t>
  </si>
  <si>
    <t>780100000028420264</t>
  </si>
  <si>
    <t>г. Санкт-Петербург, ул. Наличная, д. 28/16, Литер Б, пом. 13-Н</t>
  </si>
  <si>
    <t>ул. Михайлова</t>
  </si>
  <si>
    <t>50.19</t>
  </si>
  <si>
    <t>127186060</t>
  </si>
  <si>
    <t>СЕ 301</t>
  </si>
  <si>
    <t>Распломб</t>
  </si>
  <si>
    <t>Выборгский</t>
  </si>
  <si>
    <t>26.4</t>
  </si>
  <si>
    <t>780100000028380024</t>
  </si>
  <si>
    <t>г. Санкт-Петербург, Большой Сампсониевский пр., д.57/2 лит.А, пом.1Н</t>
  </si>
  <si>
    <t>31.33</t>
  </si>
  <si>
    <t>26026812</t>
  </si>
  <si>
    <t>0437170</t>
  </si>
  <si>
    <t>780100000371850002</t>
  </si>
  <si>
    <t>г. Санкт-Петербург, Выборгское шоссе, д. 17-лит. А к. 1 пом. 58Н</t>
  </si>
  <si>
    <t>008842078001785</t>
  </si>
  <si>
    <t>623</t>
  </si>
  <si>
    <t>780100000007740598</t>
  </si>
  <si>
    <t>г. Санкт-Петербург, Выборгское шоссе, д. 25</t>
  </si>
  <si>
    <t>092999</t>
  </si>
  <si>
    <t>1496891</t>
  </si>
  <si>
    <t>780100000028380072</t>
  </si>
  <si>
    <t>г. Санкт-Петербург, Выборгское шоссе, д.5 к.1 лит. Б, пом. 13Н</t>
  </si>
  <si>
    <t>2.17</t>
  </si>
  <si>
    <t>16925433</t>
  </si>
  <si>
    <t>0441891</t>
  </si>
  <si>
    <t>780100000007740599</t>
  </si>
  <si>
    <t>г. Санкт-Петербург, Есенина ул., д. 15 к. 1</t>
  </si>
  <si>
    <t>086863</t>
  </si>
  <si>
    <t>1496811</t>
  </si>
  <si>
    <t>780100000007740600</t>
  </si>
  <si>
    <t>г. Санкт-Петербург, Жака Дюкло ул., д. 6 к. 1</t>
  </si>
  <si>
    <t>084561</t>
  </si>
  <si>
    <t>1426645</t>
  </si>
  <si>
    <t>780100000007740601</t>
  </si>
  <si>
    <t>г. Санкт-Петербург, Композиторов ул., д. 20 к. 1</t>
  </si>
  <si>
    <t>086531</t>
  </si>
  <si>
    <t>1496899</t>
  </si>
  <si>
    <t>780100000007740602</t>
  </si>
  <si>
    <t>г. Санкт-Петербург, Костромской пр., д. 58</t>
  </si>
  <si>
    <t>086888</t>
  </si>
  <si>
    <t>1426698</t>
  </si>
  <si>
    <t>780100000007740603</t>
  </si>
  <si>
    <t>г. Санкт-Петербург, Культуры пр., д. 18 к. 2</t>
  </si>
  <si>
    <t>088898</t>
  </si>
  <si>
    <t>1496866</t>
  </si>
  <si>
    <t>780100000007740604</t>
  </si>
  <si>
    <t>г. Санкт-Петербург, Культуры пр., д. 26 к. 1</t>
  </si>
  <si>
    <t>084551</t>
  </si>
  <si>
    <t>1496822</t>
  </si>
  <si>
    <t>780100000007740605</t>
  </si>
  <si>
    <t>г. Санкт-Петербург, Лесной пр., д. 61 к. 1</t>
  </si>
  <si>
    <t>084443</t>
  </si>
  <si>
    <t>1426651</t>
  </si>
  <si>
    <t>780100000007740606</t>
  </si>
  <si>
    <t>г. Санкт-Петербург, Луначарского пр., д. 33 к. 1</t>
  </si>
  <si>
    <t>087492</t>
  </si>
  <si>
    <t>1496819</t>
  </si>
  <si>
    <t>780100000007740607</t>
  </si>
  <si>
    <t>г. Санкт-Петербург, Луначарского пр., д. 37 к. 2</t>
  </si>
  <si>
    <t>087491</t>
  </si>
  <si>
    <t>1496836</t>
  </si>
  <si>
    <t>780100000007740608</t>
  </si>
  <si>
    <t>г. Санкт-Петербург, Луначарского пр., д. 38</t>
  </si>
  <si>
    <t>088877</t>
  </si>
  <si>
    <t>1496806</t>
  </si>
  <si>
    <t>780100000007740609</t>
  </si>
  <si>
    <t>г. Санкт-Петербург, Луначарского пр., д. 56 к. 1</t>
  </si>
  <si>
    <t>086607</t>
  </si>
  <si>
    <t>1496834</t>
  </si>
  <si>
    <t>780100000007740610</t>
  </si>
  <si>
    <t>г. Санкт-Петербург, Луначарского пр., д. 58 к. 2</t>
  </si>
  <si>
    <t>084530</t>
  </si>
  <si>
    <t>1496830</t>
  </si>
  <si>
    <t>780100000007740611</t>
  </si>
  <si>
    <t>г. Санкт-Петербург, Луначарского пр., д. 62 к. 2</t>
  </si>
  <si>
    <t>084441</t>
  </si>
  <si>
    <t>1496840</t>
  </si>
  <si>
    <t>780100000007740612</t>
  </si>
  <si>
    <t>г. Санкт-Петербург, Луначарского пр., д. 72 к. 2</t>
  </si>
  <si>
    <t>092714</t>
  </si>
  <si>
    <t>1496851</t>
  </si>
  <si>
    <t>780100000007740613</t>
  </si>
  <si>
    <t>г. Санкт-Петербург, Луначарского пр., д. 9</t>
  </si>
  <si>
    <t>089555</t>
  </si>
  <si>
    <t>1496862</t>
  </si>
  <si>
    <t>780100000007740596</t>
  </si>
  <si>
    <t>г. Санкт-Петербург, Муринский 2-й пр., д. 10 к. 3</t>
  </si>
  <si>
    <t>088880</t>
  </si>
  <si>
    <t>1426688</t>
  </si>
  <si>
    <t>780100000007740597</t>
  </si>
  <si>
    <t>г. Санкт-Петербург, Муринский 2-й пр., д. 8 к. 1</t>
  </si>
  <si>
    <t>092704</t>
  </si>
  <si>
    <t>1426655</t>
  </si>
  <si>
    <t>780100000007740614</t>
  </si>
  <si>
    <t>г. Санкт-Петербург, Новолитовская ул., д. 11</t>
  </si>
  <si>
    <t>084543</t>
  </si>
  <si>
    <t>1426675</t>
  </si>
  <si>
    <t>780100000007740615</t>
  </si>
  <si>
    <t>г. Санкт-Петербург, Парголовская ул., д. 5</t>
  </si>
  <si>
    <t>088923</t>
  </si>
  <si>
    <t>1426660</t>
  </si>
  <si>
    <t>ул. Малая Морская</t>
  </si>
  <si>
    <t>780100000007740616</t>
  </si>
  <si>
    <t>г. Санкт-Петербург, Поэтический бульвар, д. 11 к. 1</t>
  </si>
  <si>
    <t>084694</t>
  </si>
  <si>
    <t>1496813</t>
  </si>
  <si>
    <t>780100000007740617</t>
  </si>
  <si>
    <t>г. Санкт-Петербург, Поэтический бульвар, д. 11 к. 2</t>
  </si>
  <si>
    <t>086606</t>
  </si>
  <si>
    <t>1496823</t>
  </si>
  <si>
    <t>780100000007740618</t>
  </si>
  <si>
    <t>г. Санкт-Петербург, Поэтический бульвар, д. 17</t>
  </si>
  <si>
    <t>086611</t>
  </si>
  <si>
    <t>1496896</t>
  </si>
  <si>
    <t>780100000007740619</t>
  </si>
  <si>
    <t>г. Санкт-Петербург, Придорожная аллея, д. 21</t>
  </si>
  <si>
    <t>086604</t>
  </si>
  <si>
    <t>1496809</t>
  </si>
  <si>
    <t>780100000007740620</t>
  </si>
  <si>
    <t>г. Санкт-Петербург, Придорожная аллея, д. 31</t>
  </si>
  <si>
    <t>088924</t>
  </si>
  <si>
    <t>1496867</t>
  </si>
  <si>
    <t>780100000007740621</t>
  </si>
  <si>
    <t>г. Санкт-Петербург, Просвещения пр., д. 22 к. 1</t>
  </si>
  <si>
    <t>087111</t>
  </si>
  <si>
    <t>1496845</t>
  </si>
  <si>
    <t>780100000018220079</t>
  </si>
  <si>
    <t>г. Санкт-Петербург, Просвещения пр., д. 32-А к. 1 2-Н</t>
  </si>
  <si>
    <t>36.6</t>
  </si>
  <si>
    <t>113427450</t>
  </si>
  <si>
    <t>00006013</t>
  </si>
  <si>
    <t>113427255</t>
  </si>
  <si>
    <t>00007451</t>
  </si>
  <si>
    <t>780100000007740622</t>
  </si>
  <si>
    <t>г. Санкт-Петербург, Просвещения пр., д. 46 к. 2</t>
  </si>
  <si>
    <t>084525</t>
  </si>
  <si>
    <t>1496893</t>
  </si>
  <si>
    <t>780100000007740623</t>
  </si>
  <si>
    <t>г. Санкт-Петербург, Просвещения пр., д. 64 к. 2</t>
  </si>
  <si>
    <t>084444</t>
  </si>
  <si>
    <t>1496825</t>
  </si>
  <si>
    <t>780100000007740624</t>
  </si>
  <si>
    <t>г. Санкт-Петербург, Руднева ул., д. 13 к. 1</t>
  </si>
  <si>
    <t>087110</t>
  </si>
  <si>
    <t>1426648</t>
  </si>
  <si>
    <t>780100000007740625</t>
  </si>
  <si>
    <t>г. Санкт-Петербург, Руднева ул., д. 21 к. 1</t>
  </si>
  <si>
    <t>086615</t>
  </si>
  <si>
    <t>1496843</t>
  </si>
  <si>
    <t>780100000007740626</t>
  </si>
  <si>
    <t>г. Санкт-Петербург, Руднева ул., д. 3 к. 2</t>
  </si>
  <si>
    <t>092716</t>
  </si>
  <si>
    <t>1496853</t>
  </si>
  <si>
    <t>780100000007740627</t>
  </si>
  <si>
    <t>г. Санкт-Петербург, Руднева ул., д. 5 к. 1</t>
  </si>
  <si>
    <t>086864</t>
  </si>
  <si>
    <t>1496857</t>
  </si>
  <si>
    <t>780100000385340058</t>
  </si>
  <si>
    <t>г. Санкт-Петербург, Северный пр., д.18/1 лит.А, пом.11Н</t>
  </si>
  <si>
    <t>24395289</t>
  </si>
  <si>
    <t>0703637</t>
  </si>
  <si>
    <t>155157</t>
  </si>
  <si>
    <t>155322</t>
  </si>
  <si>
    <t>312998</t>
  </si>
  <si>
    <t>780100000385340059</t>
  </si>
  <si>
    <t>г. Санкт-Петербург, Северный пр., д.18/1 лит.А, пом.12Н</t>
  </si>
  <si>
    <t>33.6</t>
  </si>
  <si>
    <t>24444725</t>
  </si>
  <si>
    <t>0700802</t>
  </si>
  <si>
    <t>24444744</t>
  </si>
  <si>
    <t>0700809</t>
  </si>
  <si>
    <t>780100000007740628</t>
  </si>
  <si>
    <t>г. Санкт-Петербург, Симонова ул., д. 12 к. 3</t>
  </si>
  <si>
    <t>087408</t>
  </si>
  <si>
    <t>1496876</t>
  </si>
  <si>
    <t>780100000007740629</t>
  </si>
  <si>
    <t>г. Санкт-Петербург, Симонова ул., д. 7 к. 1</t>
  </si>
  <si>
    <t>087343</t>
  </si>
  <si>
    <t>1496833</t>
  </si>
  <si>
    <t>780100000007740630</t>
  </si>
  <si>
    <t>г. Санкт-Петербург, Сиреневый бульвар, д. 2 к. 1</t>
  </si>
  <si>
    <t>088875</t>
  </si>
  <si>
    <t>1496844</t>
  </si>
  <si>
    <t>780100000007740631</t>
  </si>
  <si>
    <t>г. Санкт-Петербург, Сиреневый бульвар, д. 4 к. 2</t>
  </si>
  <si>
    <t>084541</t>
  </si>
  <si>
    <t>1496858</t>
  </si>
  <si>
    <t>22</t>
  </si>
  <si>
    <t>780100000007740632</t>
  </si>
  <si>
    <t>г. Санкт-Петербург, Суздальский пр., д. 3 к. 2</t>
  </si>
  <si>
    <t>088897</t>
  </si>
  <si>
    <t>1496900</t>
  </si>
  <si>
    <t>780100000007740633</t>
  </si>
  <si>
    <t>г. Санкт-Петербург, Тореза пр., д. 35 к. 1</t>
  </si>
  <si>
    <t>088855</t>
  </si>
  <si>
    <t>1496868</t>
  </si>
  <si>
    <t>780100000007740634</t>
  </si>
  <si>
    <t>г. Санкт-Петербург, Тореза пр., д. 80</t>
  </si>
  <si>
    <t>087496</t>
  </si>
  <si>
    <t>1496839</t>
  </si>
  <si>
    <t>780100000385340011</t>
  </si>
  <si>
    <t>г. Санкт-Петербург, Тореза пр., д. 82-лит.А пом.2Н</t>
  </si>
  <si>
    <t>15753224</t>
  </si>
  <si>
    <t>0439835</t>
  </si>
  <si>
    <t>780100000007740635</t>
  </si>
  <si>
    <t>г. Санкт-Петербург, Тореза пр., д. 9</t>
  </si>
  <si>
    <t>087497</t>
  </si>
  <si>
    <t>1426647</t>
  </si>
  <si>
    <t>780100000007740636</t>
  </si>
  <si>
    <t>г. Санкт-Петербург, Тореза пр., д. 92</t>
  </si>
  <si>
    <t>087490</t>
  </si>
  <si>
    <t>1496861</t>
  </si>
  <si>
    <t>780100000028380039</t>
  </si>
  <si>
    <t>г. Санкт-Петербург, Тореза пр., д.21 лит.К, пом.1Н</t>
  </si>
  <si>
    <t>32.2</t>
  </si>
  <si>
    <t>25499168</t>
  </si>
  <si>
    <t>0437110</t>
  </si>
  <si>
    <t>780100000028380038</t>
  </si>
  <si>
    <t>г. Санкт-Петербург, Тореза пр., д.21 лит.К, пом.9Н</t>
  </si>
  <si>
    <t>25507615</t>
  </si>
  <si>
    <t>0437109</t>
  </si>
  <si>
    <t>780100000007740637</t>
  </si>
  <si>
    <t>г. Санкт-Петербург, Харченко ул., д. 17</t>
  </si>
  <si>
    <t>087336</t>
  </si>
  <si>
    <t>1426680</t>
  </si>
  <si>
    <t>780100000007740638</t>
  </si>
  <si>
    <t>г. Санкт-Петербург, Хошимина ул., д. 13 к. 2</t>
  </si>
  <si>
    <t>087409</t>
  </si>
  <si>
    <t>1496897</t>
  </si>
  <si>
    <t>780100000007740639</t>
  </si>
  <si>
    <t>г. Санкт-Петербург, Художников пр., д. 30 к. 1</t>
  </si>
  <si>
    <t>088863</t>
  </si>
  <si>
    <t>1496855</t>
  </si>
  <si>
    <t>780100000007740640</t>
  </si>
  <si>
    <t>г. Санкт-Петербург, Художников пр., д. 43/14</t>
  </si>
  <si>
    <t>092719</t>
  </si>
  <si>
    <t>1496849</t>
  </si>
  <si>
    <t>780100000007740641</t>
  </si>
  <si>
    <t>г. Санкт-Петербург, Шателена ул., д. 16</t>
  </si>
  <si>
    <t>086616</t>
  </si>
  <si>
    <t>1426685</t>
  </si>
  <si>
    <t>780100000007740642</t>
  </si>
  <si>
    <t>г. Санкт-Петербург, Шостаковича ул., д. 1/9</t>
  </si>
  <si>
    <t>084645</t>
  </si>
  <si>
    <t>1496816</t>
  </si>
  <si>
    <t>780100000007740643</t>
  </si>
  <si>
    <t>г. Санкт-Петербург, Шостаковича ул., д. 5 к. 4</t>
  </si>
  <si>
    <t>088878</t>
  </si>
  <si>
    <t>1496890</t>
  </si>
  <si>
    <t>780100000007740644</t>
  </si>
  <si>
    <t>г. Санкт-Петербург, Энгельса пр., д. 125</t>
  </si>
  <si>
    <t>084531</t>
  </si>
  <si>
    <t>1496827</t>
  </si>
  <si>
    <t>780100000007740645</t>
  </si>
  <si>
    <t>г. Санкт-Петербург, Энгельса пр., д. 138 к. 2</t>
  </si>
  <si>
    <t>080126</t>
  </si>
  <si>
    <t>1496898</t>
  </si>
  <si>
    <t>780100000007740646</t>
  </si>
  <si>
    <t>г. Санкт-Петербург, Энгельса пр., д. 143 к. 1</t>
  </si>
  <si>
    <t>087410</t>
  </si>
  <si>
    <t>1496829</t>
  </si>
  <si>
    <t>780100000007740647</t>
  </si>
  <si>
    <t>г. Санкт-Петербург, Энгельса пр., д. 147 к. 2</t>
  </si>
  <si>
    <t>088876</t>
  </si>
  <si>
    <t>1496815</t>
  </si>
  <si>
    <t>780100000007740648</t>
  </si>
  <si>
    <t>г. Санкт-Петербург, Энгельса пр., д. 150 к. 1</t>
  </si>
  <si>
    <t>084690</t>
  </si>
  <si>
    <t>1496821</t>
  </si>
  <si>
    <t>780100000007740649</t>
  </si>
  <si>
    <t>г. Санкт-Петербург, Энгельса пр., д. 151 к. 2</t>
  </si>
  <si>
    <t>084545</t>
  </si>
  <si>
    <t>1496887</t>
  </si>
  <si>
    <t>780100000007740650</t>
  </si>
  <si>
    <t>г. Санкт-Петербург, Энгельса пр., д. 96</t>
  </si>
  <si>
    <t>088895</t>
  </si>
  <si>
    <t>780100003044940004</t>
  </si>
  <si>
    <t>г. Санкт-Петербург, пр-кт. Лесной, д. 37, корп. 1, лит. Б, пом. 4-Н, 8-Н, 9-Н</t>
  </si>
  <si>
    <t>51.3</t>
  </si>
  <si>
    <t>28343709</t>
  </si>
  <si>
    <t>0441321</t>
  </si>
  <si>
    <t>256229</t>
  </si>
  <si>
    <t>256232</t>
  </si>
  <si>
    <t>256235</t>
  </si>
  <si>
    <t>780100003044940021</t>
  </si>
  <si>
    <t>г. Санкт-Петербург, пр-кт. Тихорецкий, д. 12, корп. 1, лит. С, пом. 1-Н</t>
  </si>
  <si>
    <t>51.9</t>
  </si>
  <si>
    <t>28343670</t>
  </si>
  <si>
    <t>0634550</t>
  </si>
  <si>
    <t>661070</t>
  </si>
  <si>
    <t>661085</t>
  </si>
  <si>
    <t>661177</t>
  </si>
  <si>
    <t>780100003044920107</t>
  </si>
  <si>
    <t>г. Санкт-Петербург, ул. Асафьева, д. 5, корп. 1, лит. А, пом. 21Н</t>
  </si>
  <si>
    <t>19.9</t>
  </si>
  <si>
    <t>25499759</t>
  </si>
  <si>
    <t>0441897</t>
  </si>
  <si>
    <t>39</t>
  </si>
  <si>
    <t>44</t>
  </si>
  <si>
    <t>780100000030780172</t>
  </si>
  <si>
    <t>г. Санкт-Петербург, ул. Шостаковича, д. 5, корп. 2</t>
  </si>
  <si>
    <t>28754275</t>
  </si>
  <si>
    <t>061157</t>
  </si>
  <si>
    <t>780100000007740245</t>
  </si>
  <si>
    <t>г. Санкт-Петербург, Антоновская ул., д. 4</t>
  </si>
  <si>
    <t>Калининский</t>
  </si>
  <si>
    <t>106176</t>
  </si>
  <si>
    <t>1425381</t>
  </si>
  <si>
    <t>780100000007740246</t>
  </si>
  <si>
    <t>г. Санкт-Петербург, Бестужевская ул., д. 20 к. 2</t>
  </si>
  <si>
    <t>240741</t>
  </si>
  <si>
    <t>1425387</t>
  </si>
  <si>
    <t>780100000007740247</t>
  </si>
  <si>
    <t>г. Санкт-Петербург, Бестужевская ул., д. 29</t>
  </si>
  <si>
    <t>094711</t>
  </si>
  <si>
    <t>1495623</t>
  </si>
  <si>
    <t>780100000007740248</t>
  </si>
  <si>
    <t>г. Санкт-Петербург, Брюсовская ул., д. 26</t>
  </si>
  <si>
    <t>094687</t>
  </si>
  <si>
    <t>1425369</t>
  </si>
  <si>
    <t>780100000007740249</t>
  </si>
  <si>
    <t>г. Санкт-Петербург, Брянцева ул., д. 12</t>
  </si>
  <si>
    <t>107508</t>
  </si>
  <si>
    <t>1425384</t>
  </si>
  <si>
    <t>780100000007740250</t>
  </si>
  <si>
    <t>г. Санкт-Петербург, Бутлерова ул., д. 32</t>
  </si>
  <si>
    <t>092517</t>
  </si>
  <si>
    <t>1496802</t>
  </si>
  <si>
    <t>780100000007740251</t>
  </si>
  <si>
    <t>г. Санкт-Петербург, Веденеева ул., д. 4</t>
  </si>
  <si>
    <t>092628</t>
  </si>
  <si>
    <t>1425338</t>
  </si>
  <si>
    <t>780100000007740252</t>
  </si>
  <si>
    <t>г. Санкт-Петербург, Верности ул., д. 14 к. 1</t>
  </si>
  <si>
    <t>087195</t>
  </si>
  <si>
    <t>1496818</t>
  </si>
  <si>
    <t>780100000007740253</t>
  </si>
  <si>
    <t>г. Санкт-Петербург, Верности ул., д. 38 к. 1</t>
  </si>
  <si>
    <t>094544</t>
  </si>
  <si>
    <t>1496885</t>
  </si>
  <si>
    <t>780100000007740254</t>
  </si>
  <si>
    <t>г. Санкт-Петербург, Гражданский пр., д. 106 к. 1</t>
  </si>
  <si>
    <t>110552</t>
  </si>
  <si>
    <t>1425398</t>
  </si>
  <si>
    <t>780100000007740255</t>
  </si>
  <si>
    <t>г. Санкт-Петербург, Гражданский пр., д. 107 к. 1</t>
  </si>
  <si>
    <t>087109</t>
  </si>
  <si>
    <t>1425358</t>
  </si>
  <si>
    <t>780100000007740256</t>
  </si>
  <si>
    <t>г. Санкт-Петербург, Гражданский пр., д. 115 к. 1</t>
  </si>
  <si>
    <t>111385</t>
  </si>
  <si>
    <t>1425386</t>
  </si>
  <si>
    <t>780100000007740257</t>
  </si>
  <si>
    <t>г. Санкт-Петербург, Гражданский пр., д. 115 к. 3</t>
  </si>
  <si>
    <t>241037</t>
  </si>
  <si>
    <t>1425363</t>
  </si>
  <si>
    <t>780100000007740258</t>
  </si>
  <si>
    <t>г. Санкт-Петербург, Гражданский пр., д. 122 к. 4</t>
  </si>
  <si>
    <t>109000</t>
  </si>
  <si>
    <t>1425392</t>
  </si>
  <si>
    <t>780100000007740259</t>
  </si>
  <si>
    <t>г. Санкт-Петербург, Гражданский пр., д. 123 к. 1</t>
  </si>
  <si>
    <t>106153</t>
  </si>
  <si>
    <t>1425359</t>
  </si>
  <si>
    <t>780100000007740260</t>
  </si>
  <si>
    <t>г. Санкт-Петербург, Гражданский пр., д. 19 к. 2</t>
  </si>
  <si>
    <t>107507</t>
  </si>
  <si>
    <t>1496856</t>
  </si>
  <si>
    <t>780100000007740261</t>
  </si>
  <si>
    <t>г. Санкт-Петербург, Гражданский пр., д. 27 к. 2</t>
  </si>
  <si>
    <t>088633</t>
  </si>
  <si>
    <t>1425368</t>
  </si>
  <si>
    <t>780100000007740262</t>
  </si>
  <si>
    <t>г. Санкт-Петербург, Гражданский пр., д. 6</t>
  </si>
  <si>
    <t>107570</t>
  </si>
  <si>
    <t>1425333</t>
  </si>
  <si>
    <t>780100000007740263</t>
  </si>
  <si>
    <t>г. Санкт-Петербург, Гражданский пр., д. 73</t>
  </si>
  <si>
    <t>092519</t>
  </si>
  <si>
    <t>1425343</t>
  </si>
  <si>
    <t>ул. Большая Зеленина</t>
  </si>
  <si>
    <t>31/1</t>
  </si>
  <si>
    <t>780100000007740264</t>
  </si>
  <si>
    <t>г. Санкт-Петербург, Гражданский пр., д. 92 к. 1</t>
  </si>
  <si>
    <t>107581</t>
  </si>
  <si>
    <t>1425345</t>
  </si>
  <si>
    <t>780100000028380037</t>
  </si>
  <si>
    <t>г. Санкт-Петербург, Гражданский пр., д.4 к.1 лит. А, пом. 1 Н</t>
  </si>
  <si>
    <t>47.39</t>
  </si>
  <si>
    <t>26946633</t>
  </si>
  <si>
    <t>0437167</t>
  </si>
  <si>
    <t>27460737</t>
  </si>
  <si>
    <t>0437168</t>
  </si>
  <si>
    <t>26952026</t>
  </si>
  <si>
    <t>0437169</t>
  </si>
  <si>
    <t>780100000007740266</t>
  </si>
  <si>
    <t>г. Санкт-Петербург, Демьяна Бедного ул., д. 16 к. 1</t>
  </si>
  <si>
    <t>110962</t>
  </si>
  <si>
    <t>1425355</t>
  </si>
  <si>
    <t>780100000007740267</t>
  </si>
  <si>
    <t>г. Санкт-Петербург, Демьяна Бедного ул., д. 32 к. 1</t>
  </si>
  <si>
    <t>107552</t>
  </si>
  <si>
    <t>1425394</t>
  </si>
  <si>
    <t>780100000007740268</t>
  </si>
  <si>
    <t>г. Санкт-Петербург, Демьяна Бедного ул., д. 34</t>
  </si>
  <si>
    <t>108734</t>
  </si>
  <si>
    <t>1425372</t>
  </si>
  <si>
    <t>780100000007740269</t>
  </si>
  <si>
    <t>г. Санкт-Петербург, Замшина ул., д. 11</t>
  </si>
  <si>
    <t>107583</t>
  </si>
  <si>
    <t>1425351</t>
  </si>
  <si>
    <t>780100000007740295</t>
  </si>
  <si>
    <t>г. Санкт-Петербург, Замшина ул., д. 27 к. 3</t>
  </si>
  <si>
    <t>084102</t>
  </si>
  <si>
    <t>1425324</t>
  </si>
  <si>
    <t>780100000007740296</t>
  </si>
  <si>
    <t>г. Санкт-Петербург, Замшина ул., д. 54</t>
  </si>
  <si>
    <t>089539</t>
  </si>
  <si>
    <t>1425374</t>
  </si>
  <si>
    <t>780100000007740297</t>
  </si>
  <si>
    <t>г. Санкт-Петербург, Замшина ул., д. 60</t>
  </si>
  <si>
    <t>110926</t>
  </si>
  <si>
    <t>1425347</t>
  </si>
  <si>
    <t>780100000007740298</t>
  </si>
  <si>
    <t>г. Санкт-Петербург, Карпинского ул., д. 15</t>
  </si>
  <si>
    <t>110590</t>
  </si>
  <si>
    <t>1496831</t>
  </si>
  <si>
    <t>780100000007740299</t>
  </si>
  <si>
    <t>г. Санкт-Петербург, Карпинского ул., д. 22</t>
  </si>
  <si>
    <t>106288</t>
  </si>
  <si>
    <t>1496881</t>
  </si>
  <si>
    <t>780100000007740300</t>
  </si>
  <si>
    <t>г. Санкт-Петербург, Карпинского ул., д. 29</t>
  </si>
  <si>
    <t>241001</t>
  </si>
  <si>
    <t>1496848</t>
  </si>
  <si>
    <t>780100000007740301</t>
  </si>
  <si>
    <t>г. Санкт-Петербург, Карпинского ул., д. 32</t>
  </si>
  <si>
    <t>094733</t>
  </si>
  <si>
    <t>1496884</t>
  </si>
  <si>
    <t>780100000007740302</t>
  </si>
  <si>
    <t>г. Санкт-Петербург, Карпинского ул., д. 34 к. 3</t>
  </si>
  <si>
    <t>092520</t>
  </si>
  <si>
    <t>1496880</t>
  </si>
  <si>
    <t>780100000007740303</t>
  </si>
  <si>
    <t>г. Санкт-Петербург, Карпинского ул., д. 36 к. 7</t>
  </si>
  <si>
    <t>094729</t>
  </si>
  <si>
    <t>1496824</t>
  </si>
  <si>
    <t>780100000007740304</t>
  </si>
  <si>
    <t>г. Санкт-Петербург, Ключевая ул., д. 27</t>
  </si>
  <si>
    <t>107526</t>
  </si>
  <si>
    <t>1496872</t>
  </si>
  <si>
    <t>780100000007740305</t>
  </si>
  <si>
    <t>г. Санкт-Петербург, Кондратьевский пр., д. 40 к. 7</t>
  </si>
  <si>
    <t>107602</t>
  </si>
  <si>
    <t>1425376</t>
  </si>
  <si>
    <t>780100000007740306</t>
  </si>
  <si>
    <t>г. Санкт-Петербург, Кондратьевский пр., д. 40 к. 8</t>
  </si>
  <si>
    <t>089546</t>
  </si>
  <si>
    <t>1425348</t>
  </si>
  <si>
    <t>780100000007740307</t>
  </si>
  <si>
    <t>г. Санкт-Петербург, Кондратьевский пр., д. 53</t>
  </si>
  <si>
    <t>084157</t>
  </si>
  <si>
    <t>1425341</t>
  </si>
  <si>
    <t>780100000007740308</t>
  </si>
  <si>
    <t>г. Санкт-Петербург, Культуры пр., д. 11 к. 5</t>
  </si>
  <si>
    <t>108879</t>
  </si>
  <si>
    <t>1425321</t>
  </si>
  <si>
    <t>780100000007740309</t>
  </si>
  <si>
    <t>г. Санкт-Петербург, Культуры пр., д. 21 к. 2</t>
  </si>
  <si>
    <t>086875</t>
  </si>
  <si>
    <t>1425362</t>
  </si>
  <si>
    <t>780100000007740310</t>
  </si>
  <si>
    <t>г. Санкт-Петербург, Культуры пр., д. 29 к. 4</t>
  </si>
  <si>
    <t>240747</t>
  </si>
  <si>
    <t>1425375</t>
  </si>
  <si>
    <t>780100000007740311</t>
  </si>
  <si>
    <t>г. Санкт-Петербург, Культуры пр., д. 9 к. 1</t>
  </si>
  <si>
    <t>108992</t>
  </si>
  <si>
    <t>1425370</t>
  </si>
  <si>
    <t>780100000030780055</t>
  </si>
  <si>
    <t>г. Санкт-Петербург, Культуры пр., д.31 к.1</t>
  </si>
  <si>
    <t>21183022</t>
  </si>
  <si>
    <t>0549231</t>
  </si>
  <si>
    <t>780100000007740312</t>
  </si>
  <si>
    <t>г. Санкт-Петербург, Лужская ул., д. 14 к. 2</t>
  </si>
  <si>
    <t>108986</t>
  </si>
  <si>
    <t>1425395</t>
  </si>
  <si>
    <t>780100000007740313</t>
  </si>
  <si>
    <t>г. Санкт-Петербург, Луначарского пр., д. 100</t>
  </si>
  <si>
    <t>084105</t>
  </si>
  <si>
    <t>1425342</t>
  </si>
  <si>
    <t>780100000007740314</t>
  </si>
  <si>
    <t>г. Санкт-Петербург, Луначарского пр., д. 106</t>
  </si>
  <si>
    <t>107528</t>
  </si>
  <si>
    <t>0713041</t>
  </si>
  <si>
    <t>780100000007740315</t>
  </si>
  <si>
    <t>г. Санкт-Петербург, Луначарского пр., д. 78 к. 2</t>
  </si>
  <si>
    <t>095855</t>
  </si>
  <si>
    <t>1425388</t>
  </si>
  <si>
    <t>780100000007740316</t>
  </si>
  <si>
    <t>г. Санкт-Петербург, Луначарского пр., д. 80 к. 5</t>
  </si>
  <si>
    <t>240745</t>
  </si>
  <si>
    <t>1425323</t>
  </si>
  <si>
    <t>Меркурий 230АМ</t>
  </si>
  <si>
    <t>780100000007740317</t>
  </si>
  <si>
    <t>г. Санкт-Петербург, Луначарского пр., д. 82 к. 1</t>
  </si>
  <si>
    <t>108806</t>
  </si>
  <si>
    <t>1425360</t>
  </si>
  <si>
    <t>780100000007740319</t>
  </si>
  <si>
    <t>г. Санкт-Петербург, Луначарского пр., д. 96 к. 1</t>
  </si>
  <si>
    <t>086990</t>
  </si>
  <si>
    <t>1425327</t>
  </si>
  <si>
    <t>38</t>
  </si>
  <si>
    <t>8.8</t>
  </si>
  <si>
    <t>наб. Канала Грибоедова</t>
  </si>
  <si>
    <t>780100000007740322</t>
  </si>
  <si>
    <t>г. Санкт-Петербург, Металлистов пр., д. 106</t>
  </si>
  <si>
    <t>106616</t>
  </si>
  <si>
    <t>1496874</t>
  </si>
  <si>
    <t>780100000007740321</t>
  </si>
  <si>
    <t>г. Санкт-Петербург, Металлистов пр., д. 110</t>
  </si>
  <si>
    <t>094688</t>
  </si>
  <si>
    <t>1425371</t>
  </si>
  <si>
    <t>780100000385340016</t>
  </si>
  <si>
    <t>г. Санкт-Петербург, Металлистов пр., д. 65-лит.А к. 1 пом.1Н,2Н,3Н</t>
  </si>
  <si>
    <t>59.53</t>
  </si>
  <si>
    <t>15739128</t>
  </si>
  <si>
    <t>0440211</t>
  </si>
  <si>
    <t>290428</t>
  </si>
  <si>
    <t>592517</t>
  </si>
  <si>
    <t>592523</t>
  </si>
  <si>
    <t>21644474</t>
  </si>
  <si>
    <t>0440213</t>
  </si>
  <si>
    <t>592510</t>
  </si>
  <si>
    <t>592516</t>
  </si>
  <si>
    <t>592522</t>
  </si>
  <si>
    <t>780100000007740320</t>
  </si>
  <si>
    <t>г. Санкт-Петербург, Металлистов пр., д. 99</t>
  </si>
  <si>
    <t>107511</t>
  </si>
  <si>
    <t>1496837</t>
  </si>
  <si>
    <t>780100000007740270</t>
  </si>
  <si>
    <t>г. Санкт-Петербург, Мечникова пр., д. 14</t>
  </si>
  <si>
    <t>107580</t>
  </si>
  <si>
    <t>1495660</t>
  </si>
  <si>
    <t>780100000007740271</t>
  </si>
  <si>
    <t>г. Санкт-Петербург, Мечникова пр., д. 5 к. 2</t>
  </si>
  <si>
    <t>108202</t>
  </si>
  <si>
    <t>1425336</t>
  </si>
  <si>
    <t>780100000019200004</t>
  </si>
  <si>
    <t>г. Санкт-Петербург, Михайлова ул., д. 12 лит.Б, пом.1Н</t>
  </si>
  <si>
    <t>12.69</t>
  </si>
  <si>
    <t>37907096</t>
  </si>
  <si>
    <t>0606596</t>
  </si>
  <si>
    <t>780100000007740272</t>
  </si>
  <si>
    <t>г. Санкт-Петербург, Науки пр., д. 12</t>
  </si>
  <si>
    <t>110549</t>
  </si>
  <si>
    <t>1425396</t>
  </si>
  <si>
    <t>780100000007740273</t>
  </si>
  <si>
    <t>г. Санкт-Петербург, Науки пр., д. 12 к. 6</t>
  </si>
  <si>
    <t>094756</t>
  </si>
  <si>
    <t>1425397</t>
  </si>
  <si>
    <t>780100000007740274</t>
  </si>
  <si>
    <t>г. Санкт-Петербург, Науки пр., д. 13 к. 1</t>
  </si>
  <si>
    <t>086996</t>
  </si>
  <si>
    <t>780100000007740275</t>
  </si>
  <si>
    <t>г. Санкт-Петербург, Науки пр., д. 14 к. 7</t>
  </si>
  <si>
    <t>094725</t>
  </si>
  <si>
    <t>1425337</t>
  </si>
  <si>
    <t>780100000635670005</t>
  </si>
  <si>
    <t>г. Санкт-Петербург, Науки пр., д. 17 к. 2 пом.26Н</t>
  </si>
  <si>
    <t>ул. Галерная</t>
  </si>
  <si>
    <t>042067211</t>
  </si>
  <si>
    <t>042498511</t>
  </si>
  <si>
    <t>780100000007740276</t>
  </si>
  <si>
    <t>г. Санкт-Петербург, Науки пр., д. 44</t>
  </si>
  <si>
    <t>107549</t>
  </si>
  <si>
    <t>1496838</t>
  </si>
  <si>
    <t>780100000007740277</t>
  </si>
  <si>
    <t>г. Санкт-Петербург, Науки пр., д. 55</t>
  </si>
  <si>
    <t>093726</t>
  </si>
  <si>
    <t>1425393</t>
  </si>
  <si>
    <t>780100000007740278</t>
  </si>
  <si>
    <t>г. Санкт-Петербург, Непокоренных пр., д. 13 к. 1</t>
  </si>
  <si>
    <t>087112</t>
  </si>
  <si>
    <t>1496842</t>
  </si>
  <si>
    <t>780100000385340064</t>
  </si>
  <si>
    <t>г. Санкт-Петербург, Непокоренных пр., д.74 лит. А, пом. 19Н</t>
  </si>
  <si>
    <t>49</t>
  </si>
  <si>
    <t>21811955</t>
  </si>
  <si>
    <t>031406</t>
  </si>
  <si>
    <t>027081</t>
  </si>
  <si>
    <t>027082</t>
  </si>
  <si>
    <t>027088</t>
  </si>
  <si>
    <t>780100000007740279</t>
  </si>
  <si>
    <t>г. Санкт-Петербург, Ольги Форш ул., д. 7 к. 1</t>
  </si>
  <si>
    <t>087197</t>
  </si>
  <si>
    <t>1425361</t>
  </si>
  <si>
    <t>780100000007740280</t>
  </si>
  <si>
    <t>г. Санкт-Петербург, Пискаревский пр., д. 50</t>
  </si>
  <si>
    <t>094713</t>
  </si>
  <si>
    <t>1425334</t>
  </si>
  <si>
    <t>780100000007740281</t>
  </si>
  <si>
    <t>г. Санкт-Петербург, Пискаревский пр., д. 52</t>
  </si>
  <si>
    <t>092699</t>
  </si>
  <si>
    <t>1425373</t>
  </si>
  <si>
    <t>780100000007740282</t>
  </si>
  <si>
    <t>г. Санкт-Петербург, Пискаревский пр., д. 58 к. 1</t>
  </si>
  <si>
    <t>084160</t>
  </si>
  <si>
    <t>1425330</t>
  </si>
  <si>
    <t>780100000018220120</t>
  </si>
  <si>
    <t>г. Санкт-Петербург, Политехническая ул., д. 17-лит.А к. 1</t>
  </si>
  <si>
    <t>000754810</t>
  </si>
  <si>
    <t>0026777</t>
  </si>
  <si>
    <t>000743610</t>
  </si>
  <si>
    <t>0026778</t>
  </si>
  <si>
    <t>780100000007740283</t>
  </si>
  <si>
    <t>г. Санкт-Петербург, Просвещения пр., д. 53 к. 3</t>
  </si>
  <si>
    <t>110910</t>
  </si>
  <si>
    <t>1425357</t>
  </si>
  <si>
    <t>780100000007740284</t>
  </si>
  <si>
    <t>г. Санкт-Петербург, Просвещения пр., д. 72</t>
  </si>
  <si>
    <t>240748</t>
  </si>
  <si>
    <t>1425382</t>
  </si>
  <si>
    <t>К</t>
  </si>
  <si>
    <t>780100000007740285</t>
  </si>
  <si>
    <t>г. Санкт-Петербург, Просвещения пр., д. 76 к. 1</t>
  </si>
  <si>
    <t>084216</t>
  </si>
  <si>
    <t>1425352</t>
  </si>
  <si>
    <t>780100000007740286</t>
  </si>
  <si>
    <t>г. Санкт-Петербург, Просвещения пр., д. 78</t>
  </si>
  <si>
    <t>084448</t>
  </si>
  <si>
    <t>1425349</t>
  </si>
  <si>
    <t>780100000007740287</t>
  </si>
  <si>
    <t>г. Санкт-Петербург, Просвещения пр., д. 82 к. 1</t>
  </si>
  <si>
    <t>106287</t>
  </si>
  <si>
    <t>1425331</t>
  </si>
  <si>
    <t>780100000007740288</t>
  </si>
  <si>
    <t>г. Санкт-Петербург, Просвещения пр., д. 82 к. 3</t>
  </si>
  <si>
    <t>094731</t>
  </si>
  <si>
    <t>1425356</t>
  </si>
  <si>
    <t>780100000385340062</t>
  </si>
  <si>
    <t>г. Санкт-Петербург, Просвещения пр., д.99 лит.А, пом.202Н</t>
  </si>
  <si>
    <t>46.17</t>
  </si>
  <si>
    <t>25468243</t>
  </si>
  <si>
    <t>0441861</t>
  </si>
  <si>
    <t>050892</t>
  </si>
  <si>
    <t>050895</t>
  </si>
  <si>
    <t>050898</t>
  </si>
  <si>
    <t>780100000385340063</t>
  </si>
  <si>
    <t>г. Санкт-Петербург, Просвещения пр., д.99 лит.А, пом.203Н</t>
  </si>
  <si>
    <t>2.05</t>
  </si>
  <si>
    <t>05944588</t>
  </si>
  <si>
    <t>Меркурий 203</t>
  </si>
  <si>
    <t>0624822</t>
  </si>
  <si>
    <t>780100000007740289</t>
  </si>
  <si>
    <t>г. Санкт-Петербург, Руставели ул., д. 2 к. 2</t>
  </si>
  <si>
    <t>107577</t>
  </si>
  <si>
    <t>1425322</t>
  </si>
  <si>
    <t>780100000007740290</t>
  </si>
  <si>
    <t>г. Санкт-Петербург, Руставели ул., д. 20</t>
  </si>
  <si>
    <t>093725</t>
  </si>
  <si>
    <t>048161 КС</t>
  </si>
  <si>
    <t>780100000007740291</t>
  </si>
  <si>
    <t>г. Санкт-Петербург, Руставели ул., д. 30</t>
  </si>
  <si>
    <t>094531</t>
  </si>
  <si>
    <t>048160</t>
  </si>
  <si>
    <t>780100000007740292</t>
  </si>
  <si>
    <t>г. Санкт-Петербург, Руставели ул., д. 52</t>
  </si>
  <si>
    <t>112922</t>
  </si>
  <si>
    <t>048158 Кс</t>
  </si>
  <si>
    <t>780100000007740293</t>
  </si>
  <si>
    <t>г. Санкт-Петербург, Руставели ул., д. 64 к. 2</t>
  </si>
  <si>
    <t>107585</t>
  </si>
  <si>
    <t>048159</t>
  </si>
  <si>
    <t>780100000007740294</t>
  </si>
  <si>
    <t>г. Санкт-Петербург, Светлановский пр., д. 115 к. 2</t>
  </si>
  <si>
    <t>108993</t>
  </si>
  <si>
    <t>1425354</t>
  </si>
  <si>
    <t>780100000007740323</t>
  </si>
  <si>
    <t>г. Санкт-Петербург, Светлановский пр., д. 46 к. 1</t>
  </si>
  <si>
    <t>110915</t>
  </si>
  <si>
    <t>1425366</t>
  </si>
  <si>
    <t>780100000007740324</t>
  </si>
  <si>
    <t>г. Санкт-Петербург, Светлановский пр., д. 52</t>
  </si>
  <si>
    <t>106298</t>
  </si>
  <si>
    <t>1425332</t>
  </si>
  <si>
    <t>780100000007740325</t>
  </si>
  <si>
    <t>г. Санкт-Петербург, Светлановский пр., д. 71 к. 1</t>
  </si>
  <si>
    <t>094761</t>
  </si>
  <si>
    <t>1425391</t>
  </si>
  <si>
    <t>780100000007740326</t>
  </si>
  <si>
    <t>г. Санкт-Петербург, Светлановский пр., д. 79</t>
  </si>
  <si>
    <t>084684</t>
  </si>
  <si>
    <t>1425390</t>
  </si>
  <si>
    <t>780100000007740327</t>
  </si>
  <si>
    <t>г. Санкт-Петербург, Светлановский пр., д. 97</t>
  </si>
  <si>
    <t>110912</t>
  </si>
  <si>
    <t>1425364</t>
  </si>
  <si>
    <t>780100000007740328</t>
  </si>
  <si>
    <t>г. Санкт-Петербург, Северный пр., д. 63 к. 2</t>
  </si>
  <si>
    <t>084427</t>
  </si>
  <si>
    <t>1496883</t>
  </si>
  <si>
    <t>780100000007740329</t>
  </si>
  <si>
    <t>г. Санкт-Петербург, Северный пр., д. 77 к. 4</t>
  </si>
  <si>
    <t>240820</t>
  </si>
  <si>
    <t>1496895</t>
  </si>
  <si>
    <t>780100000007740330</t>
  </si>
  <si>
    <t>г. Санкт-Петербург, Северный пр., д. 85 к. 1</t>
  </si>
  <si>
    <t>088765</t>
  </si>
  <si>
    <t>1496804</t>
  </si>
  <si>
    <t>780100000007740331</t>
  </si>
  <si>
    <t>г. Санкт-Петербург, Северный пр., д. 89 к. 1</t>
  </si>
  <si>
    <t>107531</t>
  </si>
  <si>
    <t>1496854</t>
  </si>
  <si>
    <t>780100000007740332</t>
  </si>
  <si>
    <t>г. Санкт-Петербург, Северный пр., д. 91 к. 5</t>
  </si>
  <si>
    <t>092626</t>
  </si>
  <si>
    <t>1496847</t>
  </si>
  <si>
    <t>780100000007740333</t>
  </si>
  <si>
    <t>г. Санкт-Петербург, Софьи Ковалевской ул., д. 1 к. 1</t>
  </si>
  <si>
    <t>094750</t>
  </si>
  <si>
    <t>1496870</t>
  </si>
  <si>
    <t>780100000007740334</t>
  </si>
  <si>
    <t>г. Санкт-Петербург, Софьи Ковалевской ул., д. 13 к. 2</t>
  </si>
  <si>
    <t>106697</t>
  </si>
  <si>
    <t>149803</t>
  </si>
  <si>
    <t>780100000007740335</t>
  </si>
  <si>
    <t>г. Санкт-Петербург, Софьи Ковалевской ул., д. 18</t>
  </si>
  <si>
    <t>094754</t>
  </si>
  <si>
    <t>1496841</t>
  </si>
  <si>
    <t>780100000007740336</t>
  </si>
  <si>
    <t>г. Санкт-Петербург, Софьи Ковалевской ул., д. 5 к. 4</t>
  </si>
  <si>
    <t>092518</t>
  </si>
  <si>
    <t>149879</t>
  </si>
  <si>
    <t>780100000007740337</t>
  </si>
  <si>
    <t>г. Санкт-Петербург, Суздальский пр., д. 77 к. 1</t>
  </si>
  <si>
    <t>092513</t>
  </si>
  <si>
    <t>1425367</t>
  </si>
  <si>
    <t>780100000007740338</t>
  </si>
  <si>
    <t>г. Санкт-Петербург, Тимуровская ул., д. 28 к. 1</t>
  </si>
  <si>
    <t>107573</t>
  </si>
  <si>
    <t>1425326</t>
  </si>
  <si>
    <t>780100000007740339</t>
  </si>
  <si>
    <t>г. Санкт-Петербург, Тихорецкий пр., д. 27</t>
  </si>
  <si>
    <t>084733</t>
  </si>
  <si>
    <t>1496859</t>
  </si>
  <si>
    <t>780100000007740340</t>
  </si>
  <si>
    <t>г. Санкт-Петербург, Тихорецкий пр., д. 27 к. 2</t>
  </si>
  <si>
    <t>108979</t>
  </si>
  <si>
    <t>1425383</t>
  </si>
  <si>
    <t>780100000007740341</t>
  </si>
  <si>
    <t>г. Санкт-Петербург, Тихорецкий пр., д. 9 к. 8</t>
  </si>
  <si>
    <t>087159</t>
  </si>
  <si>
    <t>1425385</t>
  </si>
  <si>
    <t>780100000007740342</t>
  </si>
  <si>
    <t>г. Санкт-Петербург, Учительская ул., д. 19 к. 1</t>
  </si>
  <si>
    <t>094755</t>
  </si>
  <si>
    <t>1425389</t>
  </si>
  <si>
    <t>780100000007740343</t>
  </si>
  <si>
    <t>г. Санкт-Петербург, Учительская ул., д. 6 к. 1</t>
  </si>
  <si>
    <t>240746</t>
  </si>
  <si>
    <t>1425400</t>
  </si>
  <si>
    <t>780100000385340072</t>
  </si>
  <si>
    <t>г. Санкт-Петербург, Учительская ул., д.18 к.1 лит.А, пом.66Н-68Н</t>
  </si>
  <si>
    <t>76.92</t>
  </si>
  <si>
    <t>26077118</t>
  </si>
  <si>
    <t>0438731</t>
  </si>
  <si>
    <t>117663</t>
  </si>
  <si>
    <t>117664</t>
  </si>
  <si>
    <t>117665</t>
  </si>
  <si>
    <t>780100000007740344</t>
  </si>
  <si>
    <t>г. Санкт-Петербург, Ушинского ул., д. 15 к. 1</t>
  </si>
  <si>
    <t>240739</t>
  </si>
  <si>
    <t>1425344</t>
  </si>
  <si>
    <t>780100000007740345</t>
  </si>
  <si>
    <t>г. Санкт-Петербург, Ушинского ул., д. 22/97</t>
  </si>
  <si>
    <t>108956</t>
  </si>
  <si>
    <t>1425329</t>
  </si>
  <si>
    <t>780100000007740346</t>
  </si>
  <si>
    <t>г. Санкт-Петербург, Ушинского ул., д. 25 к. 1</t>
  </si>
  <si>
    <t>106296</t>
  </si>
  <si>
    <t>1425379</t>
  </si>
  <si>
    <t>780100000007740347</t>
  </si>
  <si>
    <t>г. Санкт-Петербург, Ушинского ул., д. 4</t>
  </si>
  <si>
    <t>106297</t>
  </si>
  <si>
    <t>1425328</t>
  </si>
  <si>
    <t>780100000007740348</t>
  </si>
  <si>
    <t>г. Санкт-Петербург, Фаворского ул., д. 14</t>
  </si>
  <si>
    <t>089537</t>
  </si>
  <si>
    <t>1425399</t>
  </si>
  <si>
    <t>780100000007740349</t>
  </si>
  <si>
    <t>г. Санкт-Петербург, Черкасова ул., д. 10 к. 2</t>
  </si>
  <si>
    <t>111320</t>
  </si>
  <si>
    <t>1425378</t>
  </si>
  <si>
    <t>780100000007740350</t>
  </si>
  <si>
    <t>г. Санкт-Петербург, Черкасова ул., д. 13</t>
  </si>
  <si>
    <t>084101</t>
  </si>
  <si>
    <t>1425350</t>
  </si>
  <si>
    <t>780100000007740351</t>
  </si>
  <si>
    <t>г. Санкт-Петербург, Черкасова ул., д. 3</t>
  </si>
  <si>
    <t>106290</t>
  </si>
  <si>
    <t>1425325</t>
  </si>
  <si>
    <t>80</t>
  </si>
  <si>
    <t>780100000031780094</t>
  </si>
  <si>
    <t>г. Санкт-Петербург, дор. Кушелевская, д. 7, корп. 6, лит. А, пом. 19-Н</t>
  </si>
  <si>
    <t>28401183</t>
  </si>
  <si>
    <t>39132827</t>
  </si>
  <si>
    <t>780100003114670002</t>
  </si>
  <si>
    <t>г. Санкт-Петербург, пер. Финский, д. 7, лит. А, пом. 9Н</t>
  </si>
  <si>
    <t>пер. Финский</t>
  </si>
  <si>
    <t>0047536</t>
  </si>
  <si>
    <t>2-2016 СП</t>
  </si>
  <si>
    <t>42</t>
  </si>
  <si>
    <t>2</t>
  </si>
  <si>
    <t>55</t>
  </si>
  <si>
    <t>75</t>
  </si>
  <si>
    <t>780100000028380049</t>
  </si>
  <si>
    <t>г. Санкт-Петербург, пр-кт. Гражданский, д. 118, корп. 1, Литер А, пом. 1Н</t>
  </si>
  <si>
    <t>25.96</t>
  </si>
  <si>
    <t>28758275</t>
  </si>
  <si>
    <t>0441806</t>
  </si>
  <si>
    <t>28746823</t>
  </si>
  <si>
    <t>0441807</t>
  </si>
  <si>
    <t>780100000031780104</t>
  </si>
  <si>
    <t>г. Санкт-Петербург, пр-кт. Маршала Блюхера, д. 9, корп. 2, лит. А, пом. 16Н, 18Н, 20Н, 21Н, 23Н, 24Н</t>
  </si>
  <si>
    <t>32866619</t>
  </si>
  <si>
    <t>22967455</t>
  </si>
  <si>
    <t>25077</t>
  </si>
  <si>
    <t>25095</t>
  </si>
  <si>
    <t>25100</t>
  </si>
  <si>
    <t>ул. Бассейная</t>
  </si>
  <si>
    <t>73</t>
  </si>
  <si>
    <t>пр-кт. Просвещения</t>
  </si>
  <si>
    <t>84</t>
  </si>
  <si>
    <t>60</t>
  </si>
  <si>
    <t>780100000121850004</t>
  </si>
  <si>
    <t>г. Санкт-Петербург, пр-кт. Просвещения, д. 87, корп. 1, Литер А, пом.67Н</t>
  </si>
  <si>
    <t>127169555</t>
  </si>
  <si>
    <t>057050</t>
  </si>
  <si>
    <t>329205</t>
  </si>
  <si>
    <t>329214</t>
  </si>
  <si>
    <t>329215</t>
  </si>
  <si>
    <t>780100000121850005</t>
  </si>
  <si>
    <t>г. Санкт-Петербург, пр-кт. Просвещения, д. 87, корп. 1, Литер А, пом.68Н</t>
  </si>
  <si>
    <t>127204391</t>
  </si>
  <si>
    <t>057000</t>
  </si>
  <si>
    <t>329211</t>
  </si>
  <si>
    <t>329212</t>
  </si>
  <si>
    <t>329213</t>
  </si>
  <si>
    <t>ул. Лужская</t>
  </si>
  <si>
    <t>780100000245510006</t>
  </si>
  <si>
    <t>г. Санкт-Петербург, пр. Науки, д. 19, корп. 2, лит. А, пом. 22Н</t>
  </si>
  <si>
    <t>26.15</t>
  </si>
  <si>
    <t>049975012</t>
  </si>
  <si>
    <t>619</t>
  </si>
  <si>
    <t>780100000030780104</t>
  </si>
  <si>
    <t>г. Санкт-Петербург, ул. Академика Байкова, д. 7, корп. 2</t>
  </si>
  <si>
    <t>16926129</t>
  </si>
  <si>
    <t>DR 79367</t>
  </si>
  <si>
    <t>780100000028410049</t>
  </si>
  <si>
    <t>г. Санкт-Петербург, ул. Веденеева, д. 12, корп. 1, Литер Д</t>
  </si>
  <si>
    <t>35.2</t>
  </si>
  <si>
    <t>05029491</t>
  </si>
  <si>
    <t>0198828</t>
  </si>
  <si>
    <t>089450</t>
  </si>
  <si>
    <t>144315</t>
  </si>
  <si>
    <t>144316</t>
  </si>
  <si>
    <t>05029332</t>
  </si>
  <si>
    <t>0198878</t>
  </si>
  <si>
    <t>089404</t>
  </si>
  <si>
    <t>089411</t>
  </si>
  <si>
    <t>144306</t>
  </si>
  <si>
    <t>780100000007740352</t>
  </si>
  <si>
    <t>г. Санкт-Петербург, Автовская ул., д. 30</t>
  </si>
  <si>
    <t>Кировский</t>
  </si>
  <si>
    <t>084563</t>
  </si>
  <si>
    <t>1426859</t>
  </si>
  <si>
    <t>780100000007740353</t>
  </si>
  <si>
    <t>г. Санкт-Петербург, Автовская ул., д. 8</t>
  </si>
  <si>
    <t>095686</t>
  </si>
  <si>
    <t>1426873</t>
  </si>
  <si>
    <t>780100000007740354</t>
  </si>
  <si>
    <t>г. Санкт-Петербург, Васи Алексеева ул., д. 25</t>
  </si>
  <si>
    <t>084573</t>
  </si>
  <si>
    <t>1426885</t>
  </si>
  <si>
    <t>780100000385340022</t>
  </si>
  <si>
    <t>г. Санкт-Петербург, Васи Алексеева ул., д.20/24-лит. А пом. 3 Н</t>
  </si>
  <si>
    <t>15753887</t>
  </si>
  <si>
    <t>0253163</t>
  </si>
  <si>
    <t>780100000007740355</t>
  </si>
  <si>
    <t>г. Санкт-Петербург, Гладкова ул., д. 8</t>
  </si>
  <si>
    <t>086513</t>
  </si>
  <si>
    <t>1426869</t>
  </si>
  <si>
    <t>11</t>
  </si>
  <si>
    <t>780100000007740356</t>
  </si>
  <si>
    <t>г. Санкт-Петербург, Корнеева ул., д. 6</t>
  </si>
  <si>
    <t>092706</t>
  </si>
  <si>
    <t>1426828</t>
  </si>
  <si>
    <t>780100000007740357</t>
  </si>
  <si>
    <t>г. Санкт-Петербург, Краснопутиловская ул., д. 13</t>
  </si>
  <si>
    <t>087334</t>
  </si>
  <si>
    <t>1426888</t>
  </si>
  <si>
    <t>780100000007740358</t>
  </si>
  <si>
    <t>г. Санкт-Петербург, Краснопутиловская ул., д. 21</t>
  </si>
  <si>
    <t>086805</t>
  </si>
  <si>
    <t>1426872</t>
  </si>
  <si>
    <t>780100000007740359</t>
  </si>
  <si>
    <t>г. Санкт-Петербург, Краснопутиловская ул., д. 27</t>
  </si>
  <si>
    <t>095636</t>
  </si>
  <si>
    <t>1426842</t>
  </si>
  <si>
    <t>780100000007740360</t>
  </si>
  <si>
    <t>г. Санкт-Петербург, Краснопутиловская ул., д. 36</t>
  </si>
  <si>
    <t>087448</t>
  </si>
  <si>
    <t>1426821</t>
  </si>
  <si>
    <t>780100000007740361</t>
  </si>
  <si>
    <t>г. Санкт-Петербург, Краснопутиловская ул., д. 37</t>
  </si>
  <si>
    <t>084735</t>
  </si>
  <si>
    <t>1426890</t>
  </si>
  <si>
    <t>780100000007740362</t>
  </si>
  <si>
    <t>г. Санкт-Петербург, Краснопутиловская ул., д. 40</t>
  </si>
  <si>
    <t>084440</t>
  </si>
  <si>
    <t>1426875</t>
  </si>
  <si>
    <t>780100000007740363</t>
  </si>
  <si>
    <t>г. Санкт-Петербург, Краснопутиловская ул., д. 51</t>
  </si>
  <si>
    <t>086503</t>
  </si>
  <si>
    <t>1426824</t>
  </si>
  <si>
    <t>780100000027320021</t>
  </si>
  <si>
    <t>г. Санкт-Петербург, Лени Голикова ул., д. 39</t>
  </si>
  <si>
    <t>0231826</t>
  </si>
  <si>
    <t>676</t>
  </si>
  <si>
    <t>780100000007740364</t>
  </si>
  <si>
    <t>г. Санкт-Петербург, Маринеско ул., д. 5</t>
  </si>
  <si>
    <t>084992</t>
  </si>
  <si>
    <t>1426834</t>
  </si>
  <si>
    <t>780100000385340040</t>
  </si>
  <si>
    <t>г. Санкт-Петербург, Маршала Говорова ул., д. 10, лит.А, пом.13Н, 20Н</t>
  </si>
  <si>
    <t>36</t>
  </si>
  <si>
    <t>23395761</t>
  </si>
  <si>
    <t>ЛЭ 032738</t>
  </si>
  <si>
    <t>188781</t>
  </si>
  <si>
    <t>188784</t>
  </si>
  <si>
    <t>188787</t>
  </si>
  <si>
    <t>780100000007740365</t>
  </si>
  <si>
    <t>г. Санкт-Петербург, Маршала Говорова ул., д. 14</t>
  </si>
  <si>
    <t>118819</t>
  </si>
  <si>
    <t>1426830</t>
  </si>
  <si>
    <t>780100000007740366</t>
  </si>
  <si>
    <t>г. Санкт-Петербург, Маршала Говорова ул., д. 16</t>
  </si>
  <si>
    <t>095683</t>
  </si>
  <si>
    <t>1426877</t>
  </si>
  <si>
    <t>780100000007740367</t>
  </si>
  <si>
    <t>г. Санкт-Петербург, Стачек пр., д. 11</t>
  </si>
  <si>
    <t>088788</t>
  </si>
  <si>
    <t>1426844</t>
  </si>
  <si>
    <t>780100000007740368</t>
  </si>
  <si>
    <t>г. Санкт-Петербург, Стачек пр., д. 29</t>
  </si>
  <si>
    <t>086510</t>
  </si>
  <si>
    <t>1426851</t>
  </si>
  <si>
    <t>780100000007740369</t>
  </si>
  <si>
    <t>г. Санкт-Петербург, Стачек пр., д. 4/1</t>
  </si>
  <si>
    <t>084554</t>
  </si>
  <si>
    <t>1426899</t>
  </si>
  <si>
    <t>780100000007740370</t>
  </si>
  <si>
    <t>г. Санкт-Петербург, Стачек пр., д. 44</t>
  </si>
  <si>
    <t>084968</t>
  </si>
  <si>
    <t>1426897</t>
  </si>
  <si>
    <t>780100000007740371</t>
  </si>
  <si>
    <t>г. Санкт-Петербург, Стачек пр., д. 75</t>
  </si>
  <si>
    <t>086515</t>
  </si>
  <si>
    <t>1426856</t>
  </si>
  <si>
    <t>780100000007740372</t>
  </si>
  <si>
    <t>г. Санкт-Петербург, Стачек пр., д. 84 к. 1</t>
  </si>
  <si>
    <t>084587</t>
  </si>
  <si>
    <t>1426896</t>
  </si>
  <si>
    <t>780100000007740373</t>
  </si>
  <si>
    <t>г. Санкт-Петербург, Тракторная ул., д. 9</t>
  </si>
  <si>
    <t>088620</t>
  </si>
  <si>
    <t>1426866</t>
  </si>
  <si>
    <t>780100000007740374</t>
  </si>
  <si>
    <t>г. Санкт-Петербург, Трефолева ул., д. 22/25</t>
  </si>
  <si>
    <t>084772</t>
  </si>
  <si>
    <t>083000 КС</t>
  </si>
  <si>
    <t>780100000007740375</t>
  </si>
  <si>
    <t>г. Санкт-Петербург, Швецова ул., д. 10</t>
  </si>
  <si>
    <t>086505</t>
  </si>
  <si>
    <t>1426823</t>
  </si>
  <si>
    <t>780100000007740376</t>
  </si>
  <si>
    <t>г. Санкт-Петербург, Швецова ул., д. 4</t>
  </si>
  <si>
    <t>086646</t>
  </si>
  <si>
    <t>1426884</t>
  </si>
  <si>
    <t>780100003039970009</t>
  </si>
  <si>
    <t>г. Санкт-Петербург, пр-кт. Ветеранов, д. 87, лит. А, пом. 25Н</t>
  </si>
  <si>
    <t>61.36</t>
  </si>
  <si>
    <t>25505790</t>
  </si>
  <si>
    <t>0441387</t>
  </si>
  <si>
    <t>114393</t>
  </si>
  <si>
    <t>114396</t>
  </si>
  <si>
    <t>114399</t>
  </si>
  <si>
    <t>23394825</t>
  </si>
  <si>
    <t>0441388</t>
  </si>
  <si>
    <t>780100000030780159</t>
  </si>
  <si>
    <t>г. Санкт-Петербург, пр-кт. Дачный, д. 17, корп. 2, лит. А</t>
  </si>
  <si>
    <t>30578985</t>
  </si>
  <si>
    <t>0597228</t>
  </si>
  <si>
    <t>780100000030780137</t>
  </si>
  <si>
    <t>г. Санкт-Петербург, пр-кт. Ленинский, д. 114, литер А</t>
  </si>
  <si>
    <t>15732851</t>
  </si>
  <si>
    <t>00010496</t>
  </si>
  <si>
    <t>780100003044940005</t>
  </si>
  <si>
    <t>г. Санкт-Петербург, пр-кт. Маршала Жукова, д. 54, корп. 1, лит. А, пом. 31-Н</t>
  </si>
  <si>
    <t>63.07</t>
  </si>
  <si>
    <t>28741871</t>
  </si>
  <si>
    <t>0618730</t>
  </si>
  <si>
    <t>440505</t>
  </si>
  <si>
    <t>440514</t>
  </si>
  <si>
    <t>440520</t>
  </si>
  <si>
    <t>780100003457870003</t>
  </si>
  <si>
    <t>г. Санкт-Петербург, пр-кт. Народного Ополчения, д. 10, Литер А, пом. 25-Н</t>
  </si>
  <si>
    <t>пр-кт. Народного Ополчения</t>
  </si>
  <si>
    <t>73.7</t>
  </si>
  <si>
    <t>25447868</t>
  </si>
  <si>
    <t>050573</t>
  </si>
  <si>
    <t>013633</t>
  </si>
  <si>
    <t>013668</t>
  </si>
  <si>
    <t>018371</t>
  </si>
  <si>
    <t>780100003457870004</t>
  </si>
  <si>
    <t>г. Санкт-Петербург, пр-кт. Народного Ополчения, д. 10, Литер А, пом. 26-Н</t>
  </si>
  <si>
    <t>98.5</t>
  </si>
  <si>
    <t>046796312</t>
  </si>
  <si>
    <t>609</t>
  </si>
  <si>
    <t>088372312</t>
  </si>
  <si>
    <t>59</t>
  </si>
  <si>
    <t>780100000030780143</t>
  </si>
  <si>
    <t>г. Санкт-Петербург, ул. Генерала Симоняка, д. 10</t>
  </si>
  <si>
    <t>25939970</t>
  </si>
  <si>
    <t>ЛЭ 050047</t>
  </si>
  <si>
    <t>780100000385340065</t>
  </si>
  <si>
    <t>г. Санкт-Петербург, Апрельская ул., д.6 к.1 лит. А, пом. 8 Н</t>
  </si>
  <si>
    <t>Красногвардейский</t>
  </si>
  <si>
    <t>58.33</t>
  </si>
  <si>
    <t>26038310</t>
  </si>
  <si>
    <t>064305 ЛЭ</t>
  </si>
  <si>
    <t>107755</t>
  </si>
  <si>
    <t>107756</t>
  </si>
  <si>
    <t>107760</t>
  </si>
  <si>
    <t>780100000007740457</t>
  </si>
  <si>
    <t>г. Санкт-Петербург, Белорусская ул., д. 28</t>
  </si>
  <si>
    <t>086523</t>
  </si>
  <si>
    <t>1495667</t>
  </si>
  <si>
    <t>780100000007740458</t>
  </si>
  <si>
    <t>г. Санкт-Петербург, Белорусская ул., д. 8</t>
  </si>
  <si>
    <t>087414</t>
  </si>
  <si>
    <t>1495647</t>
  </si>
  <si>
    <t>780100000007740459</t>
  </si>
  <si>
    <t>г. Санкт-Петербург, Большая Пороховская ул., д. 22</t>
  </si>
  <si>
    <t>084678</t>
  </si>
  <si>
    <t>1495675</t>
  </si>
  <si>
    <t>780100000007740460</t>
  </si>
  <si>
    <t>г. Санкт-Петербург, Большая Пороховская ул., д. 54 к. 1</t>
  </si>
  <si>
    <t>085692</t>
  </si>
  <si>
    <t>1495621</t>
  </si>
  <si>
    <t>780100000007740461</t>
  </si>
  <si>
    <t>г. Санкт-Петербург, Большеохтинский пр., д. 1 к. 1</t>
  </si>
  <si>
    <t>087337</t>
  </si>
  <si>
    <t>1495670</t>
  </si>
  <si>
    <t>780100000007740462</t>
  </si>
  <si>
    <t>г. Санкт-Петербург, Большеохтинский пр., д. 29</t>
  </si>
  <si>
    <t>086814</t>
  </si>
  <si>
    <t>1495624</t>
  </si>
  <si>
    <t>780100000007740463</t>
  </si>
  <si>
    <t>г. Санкт-Петербург, Большеохтинский пр., д. 35 к. 1</t>
  </si>
  <si>
    <t>088785</t>
  </si>
  <si>
    <t>1495659</t>
  </si>
  <si>
    <t>780100000007740464</t>
  </si>
  <si>
    <t>г. Санкт-Петербург, Громова ул., д. 8</t>
  </si>
  <si>
    <t>086535</t>
  </si>
  <si>
    <t>1495672</t>
  </si>
  <si>
    <t>780100000031600002</t>
  </si>
  <si>
    <t>г. Санкт-Петербург, Заневский пр., д. 35, лит. А, пом. 1Н, 2Н, 3Н, 4Н, 5Н, 7Н, 9Н</t>
  </si>
  <si>
    <t>112.8</t>
  </si>
  <si>
    <t>086736412</t>
  </si>
  <si>
    <t>0618958</t>
  </si>
  <si>
    <t>706564</t>
  </si>
  <si>
    <t>706570</t>
  </si>
  <si>
    <t>706576</t>
  </si>
  <si>
    <t>083487412</t>
  </si>
  <si>
    <t>0618948</t>
  </si>
  <si>
    <t>695134</t>
  </si>
  <si>
    <t>695140</t>
  </si>
  <si>
    <t>706552</t>
  </si>
  <si>
    <t>780100000007740465</t>
  </si>
  <si>
    <t>г. Санкт-Петербург, Заневский пр., д. 9/8</t>
  </si>
  <si>
    <t>086896</t>
  </si>
  <si>
    <t>1495668</t>
  </si>
  <si>
    <t>780100000007740466</t>
  </si>
  <si>
    <t>г. Санкт-Петербург, Индустриальный пр., д. 14 к. 1</t>
  </si>
  <si>
    <t>095693</t>
  </si>
  <si>
    <t>1495693</t>
  </si>
  <si>
    <t>780100000007740468</t>
  </si>
  <si>
    <t>г. Санкт-Петербург, Индустриальный пр., д. 29</t>
  </si>
  <si>
    <t>092632</t>
  </si>
  <si>
    <t>1495681</t>
  </si>
  <si>
    <t>780100000007740469</t>
  </si>
  <si>
    <t>г. Санкт-Петербург, Индустриальный пр., д. 35 к. 2</t>
  </si>
  <si>
    <t>095642</t>
  </si>
  <si>
    <t>780100000007740470</t>
  </si>
  <si>
    <t>г. Санкт-Петербург, Индустриальный пр., д. 38 к. 2</t>
  </si>
  <si>
    <t>095635</t>
  </si>
  <si>
    <t>1495626</t>
  </si>
  <si>
    <t>780100000007740471</t>
  </si>
  <si>
    <t>г. Санкт-Петербург, Ириновский пр., д. 33/49</t>
  </si>
  <si>
    <t>084579</t>
  </si>
  <si>
    <t>1495636</t>
  </si>
  <si>
    <t>780100000007740472</t>
  </si>
  <si>
    <t>г. Санкт-Петербург, Ириновский пр., д. 35</t>
  </si>
  <si>
    <t>086873</t>
  </si>
  <si>
    <t>1495649</t>
  </si>
  <si>
    <t>780100000007740473</t>
  </si>
  <si>
    <t>г. Санкт-Петербург, Ириновский пр., д. 37 к. 1</t>
  </si>
  <si>
    <t>086803</t>
  </si>
  <si>
    <t>1495630</t>
  </si>
  <si>
    <t>780100000007740474</t>
  </si>
  <si>
    <t>г. Санкт-Петербург, Коммуны ул., д. 28 к. 3</t>
  </si>
  <si>
    <t>092668</t>
  </si>
  <si>
    <t>пэк0248250</t>
  </si>
  <si>
    <t>780100000007740475</t>
  </si>
  <si>
    <t>г. Санкт-Петербург, Коммуны ул., д. 32 к. 2</t>
  </si>
  <si>
    <t>095643</t>
  </si>
  <si>
    <t>1495680</t>
  </si>
  <si>
    <t>780100000007740476</t>
  </si>
  <si>
    <t>г. Санкт-Петербург, Коммуны ул., д. 40</t>
  </si>
  <si>
    <t>087200</t>
  </si>
  <si>
    <t>1495646</t>
  </si>
  <si>
    <t>780100000007740477</t>
  </si>
  <si>
    <t>г. Санкт-Петербург, Коммуны ул., д. 44 к. 1</t>
  </si>
  <si>
    <t>088640</t>
  </si>
  <si>
    <t>1495697</t>
  </si>
  <si>
    <t>780100000007740478</t>
  </si>
  <si>
    <t>г. Санкт-Петербург, Коммуны ул., д. 56 к. 1</t>
  </si>
  <si>
    <t>084907</t>
  </si>
  <si>
    <t>1495631</t>
  </si>
  <si>
    <t>780100000007740479</t>
  </si>
  <si>
    <t>г. Санкт-Петербург, Косыгина пр., д. 11 к. 2</t>
  </si>
  <si>
    <t>092671</t>
  </si>
  <si>
    <t>1495677</t>
  </si>
  <si>
    <t>780100000007740687</t>
  </si>
  <si>
    <t>г. Санкт-Петербург, Косыгина пр., д.34 к.1 лит. А, пом. 32Н</t>
  </si>
  <si>
    <t>4.72</t>
  </si>
  <si>
    <t>20178170</t>
  </si>
  <si>
    <t>44389321</t>
  </si>
  <si>
    <t>780100000007740480</t>
  </si>
  <si>
    <t>г. Санкт-Петербург, Красногвардейская пл., д. 6</t>
  </si>
  <si>
    <t>086662</t>
  </si>
  <si>
    <t>1495661</t>
  </si>
  <si>
    <t>780100000007740481</t>
  </si>
  <si>
    <t>г. Санкт-Петербург, Крюкова ул., д. 10</t>
  </si>
  <si>
    <t>092636</t>
  </si>
  <si>
    <t>1495682</t>
  </si>
  <si>
    <t>780100000007740482</t>
  </si>
  <si>
    <t>г. Санкт-Петербург, Лазо ул., д. 8 к. 1</t>
  </si>
  <si>
    <t>088642</t>
  </si>
  <si>
    <t>1495689</t>
  </si>
  <si>
    <t>780100000007740483</t>
  </si>
  <si>
    <t>г. Санкт-Петербург, Ленская ул., д. 10 к. 1</t>
  </si>
  <si>
    <t>087104</t>
  </si>
  <si>
    <t>1495653</t>
  </si>
  <si>
    <t>780100000007740484</t>
  </si>
  <si>
    <t>г. Санкт-Петербург, Ленская ул., д. 16 к. 2</t>
  </si>
  <si>
    <t>095681</t>
  </si>
  <si>
    <t>1495696</t>
  </si>
  <si>
    <t>780100000007740485</t>
  </si>
  <si>
    <t>г. Санкт-Петербург, Ленская ул., д. 3 к. 2</t>
  </si>
  <si>
    <t>088636</t>
  </si>
  <si>
    <t>1495635</t>
  </si>
  <si>
    <t>780100000205390003</t>
  </si>
  <si>
    <t>г. Санкт-Петербург, Ленская ул., д.19 к.1 лит.А, пом.4Н</t>
  </si>
  <si>
    <t>38.8</t>
  </si>
  <si>
    <t>21748957</t>
  </si>
  <si>
    <t>0569426</t>
  </si>
  <si>
    <t>102346</t>
  </si>
  <si>
    <t>102359</t>
  </si>
  <si>
    <t>102376</t>
  </si>
  <si>
    <t>780100000007740486</t>
  </si>
  <si>
    <t>г. Санкт-Петербург, Маршала Блюхера пр., д. 48</t>
  </si>
  <si>
    <t>084660</t>
  </si>
  <si>
    <t>1495687</t>
  </si>
  <si>
    <t>780100000007740487</t>
  </si>
  <si>
    <t>г. Санкт-Петербург, Маршала Блюхера пр., д. 55</t>
  </si>
  <si>
    <t>084345</t>
  </si>
  <si>
    <t>1495676</t>
  </si>
  <si>
    <t>780100000007740488</t>
  </si>
  <si>
    <t>г. Санкт-Петербург, Маршала Блюхера пр., д. 65</t>
  </si>
  <si>
    <t>084719</t>
  </si>
  <si>
    <t>1495632</t>
  </si>
  <si>
    <t>780100000007740489</t>
  </si>
  <si>
    <t>г. Санкт-Петербург, Маршала Тухачевского ул., д. 9</t>
  </si>
  <si>
    <t>086804</t>
  </si>
  <si>
    <t>1495644</t>
  </si>
  <si>
    <t>780100000007740490</t>
  </si>
  <si>
    <t>г. Санкт-Петербург, Металлистов пр., д. 21 к. 2</t>
  </si>
  <si>
    <t>087455</t>
  </si>
  <si>
    <t>1495641</t>
  </si>
  <si>
    <t>780100000007740491</t>
  </si>
  <si>
    <t>г. Санкт-Петербург, Металлистов пр., д. 23 к. 2</t>
  </si>
  <si>
    <t>084624</t>
  </si>
  <si>
    <t>1495688</t>
  </si>
  <si>
    <t>780100000007740492</t>
  </si>
  <si>
    <t>г. Санкт-Петербург, Металлистов пр., д. 23 к. 5</t>
  </si>
  <si>
    <t>084347</t>
  </si>
  <si>
    <t>1495663</t>
  </si>
  <si>
    <t>780100000007740493</t>
  </si>
  <si>
    <t>г. Санкт-Петербург, Металлистов пр., д. 50</t>
  </si>
  <si>
    <t>085579</t>
  </si>
  <si>
    <t>1495638</t>
  </si>
  <si>
    <t>780100000007740494</t>
  </si>
  <si>
    <t>г. Санкт-Петербург, Миронова ул., д. 7</t>
  </si>
  <si>
    <t>075561</t>
  </si>
  <si>
    <t>1495695</t>
  </si>
  <si>
    <t>780100000007740495</t>
  </si>
  <si>
    <t>г. Санкт-Петербург, Наставников пр., д. 12</t>
  </si>
  <si>
    <t>092679</t>
  </si>
  <si>
    <t>1495629</t>
  </si>
  <si>
    <t>780100000007740496</t>
  </si>
  <si>
    <t>г. Санкт-Петербург, Наставников пр., д. 15 к. 2</t>
  </si>
  <si>
    <t>086555</t>
  </si>
  <si>
    <t>1495654</t>
  </si>
  <si>
    <t>780100000007740497</t>
  </si>
  <si>
    <t>г. Санкт-Петербург, Наставников пр., д. 15 к. 5</t>
  </si>
  <si>
    <t>087162</t>
  </si>
  <si>
    <t>1495700</t>
  </si>
  <si>
    <t>780100000007740498</t>
  </si>
  <si>
    <t>г. Санкт-Петербург, Наставников пр., д. 20 к. 3</t>
  </si>
  <si>
    <t>088607</t>
  </si>
  <si>
    <t>1495674</t>
  </si>
  <si>
    <t>780100000007740499</t>
  </si>
  <si>
    <t>г. Санкт-Петербург, Наставников пр., д. 21</t>
  </si>
  <si>
    <t>092711</t>
  </si>
  <si>
    <t>1495690</t>
  </si>
  <si>
    <t>780100000007740500</t>
  </si>
  <si>
    <t>г. Санкт-Петербург, Наставников пр., д. 25 к. 3</t>
  </si>
  <si>
    <t>084207</t>
  </si>
  <si>
    <t>1495652</t>
  </si>
  <si>
    <t>780100000007740501</t>
  </si>
  <si>
    <t>г. Санкт-Петербург, Наставников пр., д. 45 к. 1</t>
  </si>
  <si>
    <t>084442</t>
  </si>
  <si>
    <t>1495666</t>
  </si>
  <si>
    <t>780100000007740679</t>
  </si>
  <si>
    <t>г. Санкт-Петербург, Наставников пр., д.3 к.1 лит. А, пом. 19Н</t>
  </si>
  <si>
    <t>11588709</t>
  </si>
  <si>
    <t>051700</t>
  </si>
  <si>
    <t>780100000007740502</t>
  </si>
  <si>
    <t>г. Санкт-Петербург, Новочеркасский пр., д. 28/19</t>
  </si>
  <si>
    <t>086947</t>
  </si>
  <si>
    <t>1495634</t>
  </si>
  <si>
    <t>780100000007740503</t>
  </si>
  <si>
    <t>г. Санкт-Петербург, Новочеркасский пр., д. 37 к. 1</t>
  </si>
  <si>
    <t>086602</t>
  </si>
  <si>
    <t>1495683</t>
  </si>
  <si>
    <t>780100000007740504</t>
  </si>
  <si>
    <t>г. Санкт-Петербург, Новочеркасский пр., д. 51</t>
  </si>
  <si>
    <t>086859</t>
  </si>
  <si>
    <t>1495665</t>
  </si>
  <si>
    <t>780100000007740505</t>
  </si>
  <si>
    <t>г. Санкт-Петербург, Новочеркасский пр., д. 9</t>
  </si>
  <si>
    <t>092700</t>
  </si>
  <si>
    <t>1495694</t>
  </si>
  <si>
    <t>780100000007740684</t>
  </si>
  <si>
    <t>г. Санкт-Петербург, Новочеркасский пр., д.33 лит. А, пом. 57Н</t>
  </si>
  <si>
    <t>4.6</t>
  </si>
  <si>
    <t>11589007</t>
  </si>
  <si>
    <t>051622</t>
  </si>
  <si>
    <t>780100000007740506</t>
  </si>
  <si>
    <t>г. Санкт-Петербург, Осипенко ул., д. 4 к. 1</t>
  </si>
  <si>
    <t>084924</t>
  </si>
  <si>
    <t>1495633</t>
  </si>
  <si>
    <t>780100000007740507</t>
  </si>
  <si>
    <t>г. Санкт-Петербург, Осипенко ул., д. 5 к. 1</t>
  </si>
  <si>
    <t>087154</t>
  </si>
  <si>
    <t>1495658</t>
  </si>
  <si>
    <t>780100000007740508</t>
  </si>
  <si>
    <t>г. Санкт-Петербург, Отечественная ул., д. 3</t>
  </si>
  <si>
    <t>087107</t>
  </si>
  <si>
    <t>1495662</t>
  </si>
  <si>
    <t>780100000007740509</t>
  </si>
  <si>
    <t>г. Санкт-Петербург, Отечественная ул., д. 7</t>
  </si>
  <si>
    <t>088610</t>
  </si>
  <si>
    <t>1495637</t>
  </si>
  <si>
    <t>780100000007740510</t>
  </si>
  <si>
    <t>г. Санкт-Петербург, Передовиков ул., д. 37</t>
  </si>
  <si>
    <t>084025</t>
  </si>
  <si>
    <t>1495648</t>
  </si>
  <si>
    <t>780100000007740511</t>
  </si>
  <si>
    <t>г. Санкт-Петербург, Пугачева ул., д. 9</t>
  </si>
  <si>
    <t>086542</t>
  </si>
  <si>
    <t>1495628</t>
  </si>
  <si>
    <t>780100000385340012</t>
  </si>
  <si>
    <t>г. Санкт-Петербург, Революции шоссе, д. 17-лит.А пом.2Н</t>
  </si>
  <si>
    <t>34.6</t>
  </si>
  <si>
    <t>14770810</t>
  </si>
  <si>
    <t>062379</t>
  </si>
  <si>
    <t>566132</t>
  </si>
  <si>
    <t>566133</t>
  </si>
  <si>
    <t>566138</t>
  </si>
  <si>
    <t>780100000007740524</t>
  </si>
  <si>
    <t>г. Санкт-Петербург, Революции шоссе, д. 18</t>
  </si>
  <si>
    <t>086643</t>
  </si>
  <si>
    <t>1495685</t>
  </si>
  <si>
    <t>780100000007740512</t>
  </si>
  <si>
    <t>г. Санкт-Петербург, Синявинская ул., д. 14</t>
  </si>
  <si>
    <t>085599</t>
  </si>
  <si>
    <t>1495622</t>
  </si>
  <si>
    <t>780100000007740513</t>
  </si>
  <si>
    <t>г. Санкт-Петербург, Синявинская ул., д. 20</t>
  </si>
  <si>
    <t>086518</t>
  </si>
  <si>
    <t>1495664</t>
  </si>
  <si>
    <t>780100000007740514</t>
  </si>
  <si>
    <t>г. Санкт-Петербург, Синявинская ул., д. 4</t>
  </si>
  <si>
    <t>085905</t>
  </si>
  <si>
    <t>1495692</t>
  </si>
  <si>
    <t>780100000007740515</t>
  </si>
  <si>
    <t>г. Санкт-Петербург, Среднеохтинский пр., д. 15</t>
  </si>
  <si>
    <t>085832</t>
  </si>
  <si>
    <t>1495642</t>
  </si>
  <si>
    <t>780100000007740516</t>
  </si>
  <si>
    <t>г. Санкт-Петербург, Среднеохтинский пр., д. 28/17</t>
  </si>
  <si>
    <t>192506</t>
  </si>
  <si>
    <t>1495678</t>
  </si>
  <si>
    <t>780100000007740517</t>
  </si>
  <si>
    <t>г. Санкт-Петербург, Стасовой ул., д. 2</t>
  </si>
  <si>
    <t>221463</t>
  </si>
  <si>
    <t>1495673</t>
  </si>
  <si>
    <t>780100000007740518</t>
  </si>
  <si>
    <t>г. Санкт-Петербург, Стахановцев ул., д. 14 к. 2</t>
  </si>
  <si>
    <t>086666</t>
  </si>
  <si>
    <t>1495684</t>
  </si>
  <si>
    <t>780100000385340047</t>
  </si>
  <si>
    <t>г. Санкт-Петербург, Стахановцев ул., д.10 к.3 лит. А, пом. 7Н</t>
  </si>
  <si>
    <t>56.4</t>
  </si>
  <si>
    <t>24394010</t>
  </si>
  <si>
    <t>0441851</t>
  </si>
  <si>
    <t>155155</t>
  </si>
  <si>
    <t>155156</t>
  </si>
  <si>
    <t>155158</t>
  </si>
  <si>
    <t>24477567</t>
  </si>
  <si>
    <t>0441815</t>
  </si>
  <si>
    <t>14.16</t>
  </si>
  <si>
    <t>780100000007740519</t>
  </si>
  <si>
    <t>г. Санкт-Петербург, Ударников пр., д. 19 к. 3</t>
  </si>
  <si>
    <t>087489</t>
  </si>
  <si>
    <t>1495639</t>
  </si>
  <si>
    <t>780100000007740520</t>
  </si>
  <si>
    <t>г. Санкт-Петербург, Ударников пр., д. 26</t>
  </si>
  <si>
    <t>095688</t>
  </si>
  <si>
    <t>0568896</t>
  </si>
  <si>
    <t>780100000007740521</t>
  </si>
  <si>
    <t>г. Санкт-Петербург, Шаумяна пр., д. 33</t>
  </si>
  <si>
    <t>084211</t>
  </si>
  <si>
    <t>1495645</t>
  </si>
  <si>
    <t>780100000007740522</t>
  </si>
  <si>
    <t>г. Санкт-Петербург, Шаумяна пр., д. 48</t>
  </si>
  <si>
    <t>088628</t>
  </si>
  <si>
    <t>1495625</t>
  </si>
  <si>
    <t>780100000007740523</t>
  </si>
  <si>
    <t>г. Санкт-Петербург, Шаумяна пр., д. 85</t>
  </si>
  <si>
    <t>084204</t>
  </si>
  <si>
    <t>1495651</t>
  </si>
  <si>
    <t>780100000007740525</t>
  </si>
  <si>
    <t>г. Санкт-Петербург, Энергетиков пр., д. 30 к. 1</t>
  </si>
  <si>
    <t>092925</t>
  </si>
  <si>
    <t>1495679</t>
  </si>
  <si>
    <t>780100000007740526</t>
  </si>
  <si>
    <t>г. Санкт-Петербург, Энергетиков пр., д. 40</t>
  </si>
  <si>
    <t>095692</t>
  </si>
  <si>
    <t>1495669</t>
  </si>
  <si>
    <t>780100000018220174</t>
  </si>
  <si>
    <t>г. Санкт-Петербург, Энтузиастов пр., д. 38-лит.А пом.3Н</t>
  </si>
  <si>
    <t>17.379</t>
  </si>
  <si>
    <t>018964210</t>
  </si>
  <si>
    <t>П1 373</t>
  </si>
  <si>
    <t>780100000007740527</t>
  </si>
  <si>
    <t>г. Санкт-Петербург, Энтузиастов пр., д. 53/38</t>
  </si>
  <si>
    <t>087484</t>
  </si>
  <si>
    <t>1495698</t>
  </si>
  <si>
    <t>18</t>
  </si>
  <si>
    <t>780100000030780100</t>
  </si>
  <si>
    <t>г. Санкт-Петербург, Авангардная ул., д.6 к.2</t>
  </si>
  <si>
    <t>Красносельский</t>
  </si>
  <si>
    <t>26046600</t>
  </si>
  <si>
    <t>00001816</t>
  </si>
  <si>
    <t>780100000007740218</t>
  </si>
  <si>
    <t>г. Санкт-Петербург, Ветеранов пр., д. 118 к. 1</t>
  </si>
  <si>
    <t>125947</t>
  </si>
  <si>
    <t>пэк0404850</t>
  </si>
  <si>
    <t>780100000007740219</t>
  </si>
  <si>
    <t>г. Санкт-Петербург, Ветеранов пр., д. 118 к. 2</t>
  </si>
  <si>
    <t>104149</t>
  </si>
  <si>
    <t>1426837</t>
  </si>
  <si>
    <t>780100000150240005</t>
  </si>
  <si>
    <t>г. Санкт-Петербург, Ленинский пр., д.55 к.1 лит. А, пом. 44-Н</t>
  </si>
  <si>
    <t>пр-кт. Стачек</t>
  </si>
  <si>
    <t>47</t>
  </si>
  <si>
    <t>22024993</t>
  </si>
  <si>
    <t>0256728</t>
  </si>
  <si>
    <t>780100000150240004</t>
  </si>
  <si>
    <t>г. Санкт-Петербург, Ленинский пр., д.57 к.1 лит. А, пом. 34-Н</t>
  </si>
  <si>
    <t>39.76</t>
  </si>
  <si>
    <t>17647031</t>
  </si>
  <si>
    <t>0256730</t>
  </si>
  <si>
    <t>20318572</t>
  </si>
  <si>
    <t>0428758</t>
  </si>
  <si>
    <t>780100000030780048</t>
  </si>
  <si>
    <t>г. Санкт-Петербург, Ленинский пр., д.71, лит. А, корп. 2, этаж (мезонин-надстройка)</t>
  </si>
  <si>
    <t>28357916</t>
  </si>
  <si>
    <t>DR 91066</t>
  </si>
  <si>
    <t>780100000007740220</t>
  </si>
  <si>
    <t>г. Санкт-Петербург, Маршала Захарова ул., д. 11</t>
  </si>
  <si>
    <t>126081</t>
  </si>
  <si>
    <t>1426867</t>
  </si>
  <si>
    <t>780100000007740221</t>
  </si>
  <si>
    <t>г. Санкт-Петербург, Маршала Захарова ул., д. 9</t>
  </si>
  <si>
    <t>126114</t>
  </si>
  <si>
    <t>1426883</t>
  </si>
  <si>
    <t>780100000150250002</t>
  </si>
  <si>
    <t>г. Санкт-Петербург, Маршала Захарова ул., д.12 к.1 лит. А, пом. 12-Н</t>
  </si>
  <si>
    <t>22.65</t>
  </si>
  <si>
    <t>21707562</t>
  </si>
  <si>
    <t>0004520</t>
  </si>
  <si>
    <t>22024902</t>
  </si>
  <si>
    <t>0254817</t>
  </si>
  <si>
    <t>780100000150260002</t>
  </si>
  <si>
    <t>г. Санкт-Петербург, Маршала Захарова ул., д.12 к.2 лит. А, пом. 25-Н</t>
  </si>
  <si>
    <t>19.46</t>
  </si>
  <si>
    <t>220024990</t>
  </si>
  <si>
    <t>0254820</t>
  </si>
  <si>
    <t>780100000007740222</t>
  </si>
  <si>
    <t>г. Санкт-Петербург, Партизана Германа ул., д. 9</t>
  </si>
  <si>
    <t>103385</t>
  </si>
  <si>
    <t>1426860</t>
  </si>
  <si>
    <t>780100000018220182</t>
  </si>
  <si>
    <t>г. Санкт-Петербург, Петергофское шоссе, д. 17-лит.А к. 1 пом.6Н, 7Н</t>
  </si>
  <si>
    <t>42.354</t>
  </si>
  <si>
    <t>011680310</t>
  </si>
  <si>
    <t>0608190</t>
  </si>
  <si>
    <t>011682010</t>
  </si>
  <si>
    <t>0611658</t>
  </si>
  <si>
    <t>780100000007740223</t>
  </si>
  <si>
    <t>г. Санкт-Петербург, Чекистов ул., д. 20</t>
  </si>
  <si>
    <t>125948</t>
  </si>
  <si>
    <t>1426880</t>
  </si>
  <si>
    <t>780100003335160159</t>
  </si>
  <si>
    <t>г. Санкт-Петербург, пр-кт Ленинский, д. 74, корп. 3, литера А, пом.15Н</t>
  </si>
  <si>
    <t>9.1</t>
  </si>
  <si>
    <t>24477490</t>
  </si>
  <si>
    <t>АО "СПб ЭС" 0002324</t>
  </si>
  <si>
    <t>780100003335160158</t>
  </si>
  <si>
    <t>г. Санкт-Петербург, пр-кт Ленинский, д. 74, корп. 3, литера А, пом.16Н</t>
  </si>
  <si>
    <t>9.7</t>
  </si>
  <si>
    <t>24477498</t>
  </si>
  <si>
    <t>АО "СПб ЭС" 0002383</t>
  </si>
  <si>
    <t>780100003335160154</t>
  </si>
  <si>
    <t>г. Санкт-Петербург, пр-кт Ленинский, д. 74, корп. 3, литера А, пом.17Н</t>
  </si>
  <si>
    <t>18.5</t>
  </si>
  <si>
    <t>24477447</t>
  </si>
  <si>
    <t>АО "СПб ЭС" 0002343</t>
  </si>
  <si>
    <t>780100003335160162</t>
  </si>
  <si>
    <t>г. Санкт-Петербург, пр-кт Ленинский, д. 74, корп. 3, литера А, пом.18Н</t>
  </si>
  <si>
    <t>20.3</t>
  </si>
  <si>
    <t>25425840</t>
  </si>
  <si>
    <t>АО "СПб ЭС" 0002385</t>
  </si>
  <si>
    <t>780100003335160155</t>
  </si>
  <si>
    <t>г. Санкт-Петербург, пр-кт Ленинский, д. 74, корп. 3, литера А, пом.21Н</t>
  </si>
  <si>
    <t>112433743</t>
  </si>
  <si>
    <t>2805519</t>
  </si>
  <si>
    <t>780100003335160160</t>
  </si>
  <si>
    <t>г. Санкт-Петербург, пр-кт Ленинский, д. 74, корп. 3, литера А, пом.2Н</t>
  </si>
  <si>
    <t>25425825</t>
  </si>
  <si>
    <t>АО "СПб ЭС" 0002375</t>
  </si>
  <si>
    <t>780100003335160161</t>
  </si>
  <si>
    <t>г. Санкт-Петербург, пр-кт Ленинский, д. 74, корп. 3, литера А, пом.4Н</t>
  </si>
  <si>
    <t>24477446</t>
  </si>
  <si>
    <t>0692087</t>
  </si>
  <si>
    <t>780100000030780146</t>
  </si>
  <si>
    <t>г. Санкт-Петербург, пр-кт. Ветеранов, д. 146/22</t>
  </si>
  <si>
    <t>32368007</t>
  </si>
  <si>
    <t>4634440</t>
  </si>
  <si>
    <t>780100000030780187</t>
  </si>
  <si>
    <t>г. Санкт-Петербург, пр-кт. Кузнецова, д. 22, корп. 1, лит. А</t>
  </si>
  <si>
    <t>36279060</t>
  </si>
  <si>
    <t>0051698</t>
  </si>
  <si>
    <t>780100003044940001</t>
  </si>
  <si>
    <t>г. Санкт-Петербург, пр-кт. Ленинский, д. 76, корп. 1, лит. А, пом. 26-Н</t>
  </si>
  <si>
    <t>55.99</t>
  </si>
  <si>
    <t>28805318</t>
  </si>
  <si>
    <t>Меркурий 230 (2)</t>
  </si>
  <si>
    <t>0441579</t>
  </si>
  <si>
    <t>28805398</t>
  </si>
  <si>
    <t>0441580</t>
  </si>
  <si>
    <t>21</t>
  </si>
  <si>
    <t>780100003335160037</t>
  </si>
  <si>
    <t>г. Санкт-Петербург, ул. Катерников, д. 5, корп. 1, Литер А, пом.33-Н</t>
  </si>
  <si>
    <t>22637782</t>
  </si>
  <si>
    <t>0612069</t>
  </si>
  <si>
    <t>780100003335160047</t>
  </si>
  <si>
    <t>г. Санкт-Петербург, ул. Катерников, д. 5, корп. 1, лит. А, пом. 23-Н</t>
  </si>
  <si>
    <t>119507862</t>
  </si>
  <si>
    <t>0440181</t>
  </si>
  <si>
    <t>51</t>
  </si>
  <si>
    <t>Кронштадтский</t>
  </si>
  <si>
    <t>780100000028380056</t>
  </si>
  <si>
    <t>г. Санкт-Петербург, г. Кронштадт, пр-кт. Ленина, д. 35, Литер А, пом. 2Н</t>
  </si>
  <si>
    <t>28404617</t>
  </si>
  <si>
    <t>00007289</t>
  </si>
  <si>
    <t>780100000028380058</t>
  </si>
  <si>
    <t>г. Санкт-Петербург, г. Кронштадт, пр-кт. Ленина, д. 8, Литер А, пом. 17Н</t>
  </si>
  <si>
    <t>28837574</t>
  </si>
  <si>
    <t>00045508</t>
  </si>
  <si>
    <t>780100000028380059</t>
  </si>
  <si>
    <t>г. Санкт-Петербург, г. Кронштадт, ул. Гражданская, д. 8, Литер А, пом. 1Н</t>
  </si>
  <si>
    <t>28837578</t>
  </si>
  <si>
    <t>0568732</t>
  </si>
  <si>
    <t>780100000028380065</t>
  </si>
  <si>
    <t>г. Санкт-Петербург, г. Кронштадт, ул. Советская, д. 31, Литер А, пом. 1Н</t>
  </si>
  <si>
    <t>29869433</t>
  </si>
  <si>
    <t>0441896</t>
  </si>
  <si>
    <t>780100000030780112</t>
  </si>
  <si>
    <t>г. Санкт-Петербург, г. Кронштадт, ул. Станюковича, д. 9</t>
  </si>
  <si>
    <t>26930412</t>
  </si>
  <si>
    <t>00032416</t>
  </si>
  <si>
    <t>ЦЭ2727А</t>
  </si>
  <si>
    <t>Московский</t>
  </si>
  <si>
    <t>780100000007740377</t>
  </si>
  <si>
    <t>г. Санкт-Петербург, Бассейная ул., д. 71</t>
  </si>
  <si>
    <t>086779</t>
  </si>
  <si>
    <t>1426845</t>
  </si>
  <si>
    <t>780100000385340005</t>
  </si>
  <si>
    <t>г. Санкт-Петербург, Благодатная ул., д. 34-лит.А пом.8Н, 22Н</t>
  </si>
  <si>
    <t>34</t>
  </si>
  <si>
    <t>13126169</t>
  </si>
  <si>
    <t>01*0025030</t>
  </si>
  <si>
    <t>780100000007740378</t>
  </si>
  <si>
    <t>г. Санкт-Петербург, Варшавская ул., д. 112</t>
  </si>
  <si>
    <t>094536</t>
  </si>
  <si>
    <t>1426893</t>
  </si>
  <si>
    <t>780100000007740379</t>
  </si>
  <si>
    <t>г. Санкт-Петербург, Варшавская ул., д. 51 к. 1</t>
  </si>
  <si>
    <t>084787</t>
  </si>
  <si>
    <t>1426847</t>
  </si>
  <si>
    <t>780100000007740380</t>
  </si>
  <si>
    <t>г. Санкт-Петербург, Варшавская ул., д. 52</t>
  </si>
  <si>
    <t>086973</t>
  </si>
  <si>
    <t>1426863</t>
  </si>
  <si>
    <t>780100000007740381</t>
  </si>
  <si>
    <t>г. Санкт-Петербург, Варшавская ул., д. 54</t>
  </si>
  <si>
    <t>086657</t>
  </si>
  <si>
    <t>1426861</t>
  </si>
  <si>
    <t>780100000007740382</t>
  </si>
  <si>
    <t>г. Санкт-Петербург, Варшавская ул., д. 94</t>
  </si>
  <si>
    <t>094546</t>
  </si>
  <si>
    <t>1426832</t>
  </si>
  <si>
    <t>780100000031780002</t>
  </si>
  <si>
    <t>г. Санкт-Петербург, Варшавская ул., д.6 к.1 лит. А, пом. 24Н</t>
  </si>
  <si>
    <t>23939929</t>
  </si>
  <si>
    <t>19565000 ОЭК</t>
  </si>
  <si>
    <t>780100000031780004</t>
  </si>
  <si>
    <t>г. Санкт-Петербург, Варшавская ул., д.6 к.1 лит. А, пом. 30Н</t>
  </si>
  <si>
    <t>23923164</t>
  </si>
  <si>
    <t>0003124</t>
  </si>
  <si>
    <t>780100000031780003</t>
  </si>
  <si>
    <t>г. Санкт-Петербург, Варшавская ул., д.6 к.1 лит. А, пом. 38Н</t>
  </si>
  <si>
    <t>22609533</t>
  </si>
  <si>
    <t>19565616</t>
  </si>
  <si>
    <t>780100000031780005</t>
  </si>
  <si>
    <t>г. Санкт-Петербург, Варшавская ул., д.6 к.1 лит.А, пом. 39-Н</t>
  </si>
  <si>
    <t>23939422</t>
  </si>
  <si>
    <t>0733047</t>
  </si>
  <si>
    <t>780100000031780143</t>
  </si>
  <si>
    <t>г. Санкт-Петербург, Варшавская ул., д.6 к.1 лит.А, пом.10Н, к.н. 78:14:0007610:4549</t>
  </si>
  <si>
    <t>008841079001938</t>
  </si>
  <si>
    <t>39132081</t>
  </si>
  <si>
    <t>780100000031780019</t>
  </si>
  <si>
    <t>г. Санкт-Петербург, Варшавская ул., д.6 к.1 лит.А, пом.1Н</t>
  </si>
  <si>
    <t>16.8</t>
  </si>
  <si>
    <t>26046461</t>
  </si>
  <si>
    <t>19565729 ОЭК</t>
  </si>
  <si>
    <t>780100000031780142</t>
  </si>
  <si>
    <t>г. Санкт-Петербург, Варшавская ул., д.6 к.1 лит.А, пом.4Н</t>
  </si>
  <si>
    <t>21233279</t>
  </si>
  <si>
    <t>39132307, 39132306 ОЭК</t>
  </si>
  <si>
    <t>780100000031780017</t>
  </si>
  <si>
    <t>г. Санкт-Петербург, Варшавская ул., д.6 к.1 лит.А, пом.9Н</t>
  </si>
  <si>
    <t>13.6</t>
  </si>
  <si>
    <t>24415153</t>
  </si>
  <si>
    <t>39132102/39132103</t>
  </si>
  <si>
    <t>780100000007740383</t>
  </si>
  <si>
    <t>г. Санкт-Петербург, Витебский пр., д. 25</t>
  </si>
  <si>
    <t>198750</t>
  </si>
  <si>
    <t>1426895</t>
  </si>
  <si>
    <t>780100000007740384</t>
  </si>
  <si>
    <t>г. Санкт-Петербург, Витебский пр., д. 29 к. 2</t>
  </si>
  <si>
    <t>085781</t>
  </si>
  <si>
    <t>1426838</t>
  </si>
  <si>
    <t>780100000007740385</t>
  </si>
  <si>
    <t>г. Санкт-Петербург, Витебский пр., д. 41 к. 2</t>
  </si>
  <si>
    <t>086775</t>
  </si>
  <si>
    <t>1426841</t>
  </si>
  <si>
    <t>780100000007740386</t>
  </si>
  <si>
    <t>г. Санкт-Петербург, Витебский пр., д. 49 к. 1</t>
  </si>
  <si>
    <t>084591</t>
  </si>
  <si>
    <t>1426892</t>
  </si>
  <si>
    <t>780100000007740388</t>
  </si>
  <si>
    <t>г. Санкт-Петербург, Витебский пр., д. 55</t>
  </si>
  <si>
    <t>084922</t>
  </si>
  <si>
    <t>1426831</t>
  </si>
  <si>
    <t>780100000007740389</t>
  </si>
  <si>
    <t>г. Санкт-Петербург, Витебский пр., д. 63</t>
  </si>
  <si>
    <t>088873</t>
  </si>
  <si>
    <t>1426900</t>
  </si>
  <si>
    <t>780100000007740390</t>
  </si>
  <si>
    <t>г. Санкт-Петербург, Витебский пр., д. 73 к. 1</t>
  </si>
  <si>
    <t>086906</t>
  </si>
  <si>
    <t>1426865</t>
  </si>
  <si>
    <t>780100000007740391</t>
  </si>
  <si>
    <t>г. Санкт-Петербург, Витебский пр., д. 75</t>
  </si>
  <si>
    <t>084999</t>
  </si>
  <si>
    <t>1426857</t>
  </si>
  <si>
    <t>780100000007740392</t>
  </si>
  <si>
    <t>г. Санкт-Петербург, Витебский пр., д. 87 к. 1</t>
  </si>
  <si>
    <t>084576</t>
  </si>
  <si>
    <t>1426827</t>
  </si>
  <si>
    <t>780100003040930001</t>
  </si>
  <si>
    <t>г. Санкт-Петербург, Дунайский пр., д.7 к.3 лит.А, пом.27Н</t>
  </si>
  <si>
    <t>29941067</t>
  </si>
  <si>
    <t>0436782</t>
  </si>
  <si>
    <t>780100000028380010</t>
  </si>
  <si>
    <t>г. Санкт-Петербург, Дунайский пр., д.7 лит. А к. 3 пом.31Н</t>
  </si>
  <si>
    <t>27.4</t>
  </si>
  <si>
    <t>25499402</t>
  </si>
  <si>
    <t>0436781</t>
  </si>
  <si>
    <t>780100000007740393</t>
  </si>
  <si>
    <t>г. Санкт-Петербург, Звездная ул., д. 22</t>
  </si>
  <si>
    <t>086753</t>
  </si>
  <si>
    <t>1426850</t>
  </si>
  <si>
    <t>780100000007740394</t>
  </si>
  <si>
    <t>г. Санкт-Петербург, Космонавтов пр., д. 15</t>
  </si>
  <si>
    <t>084592</t>
  </si>
  <si>
    <t>1426826</t>
  </si>
  <si>
    <t>780100000007740395</t>
  </si>
  <si>
    <t>г. Санкт-Петербург, Космонавтов пр., д. 32 к. 2</t>
  </si>
  <si>
    <t>086551</t>
  </si>
  <si>
    <t>1426825</t>
  </si>
  <si>
    <t>780100000007740396</t>
  </si>
  <si>
    <t>г. Санкт-Петербург, Космонавтов пр., д. 48 к. 1</t>
  </si>
  <si>
    <t>086512</t>
  </si>
  <si>
    <t>1426862</t>
  </si>
  <si>
    <t>780100000007740397</t>
  </si>
  <si>
    <t>г. Санкт-Петербург, Космонавтов пр., д. 52 к. 1</t>
  </si>
  <si>
    <t>086930</t>
  </si>
  <si>
    <t>1426846</t>
  </si>
  <si>
    <t>780100003039970038</t>
  </si>
  <si>
    <t>г. Санкт-Петербург, Ленинский пр., д.147 лит. А, пом. 12Н</t>
  </si>
  <si>
    <t>55.7</t>
  </si>
  <si>
    <t>23922540</t>
  </si>
  <si>
    <t>032781</t>
  </si>
  <si>
    <t>431251</t>
  </si>
  <si>
    <t>431252</t>
  </si>
  <si>
    <t>431253</t>
  </si>
  <si>
    <t>780100000007740398</t>
  </si>
  <si>
    <t>г. Санкт-Петербург, Ленсовета ул., д. 91</t>
  </si>
  <si>
    <t>095638</t>
  </si>
  <si>
    <t>1426881</t>
  </si>
  <si>
    <t>780100000220740007</t>
  </si>
  <si>
    <t>г. Санкт-Петербург, Московский пр., д. 192-194 лит. А пом. 34Н</t>
  </si>
  <si>
    <t>59.41</t>
  </si>
  <si>
    <t>036613011</t>
  </si>
  <si>
    <t>0445763</t>
  </si>
  <si>
    <t>039338</t>
  </si>
  <si>
    <t>039344</t>
  </si>
  <si>
    <t>039353</t>
  </si>
  <si>
    <t>780100000007740399</t>
  </si>
  <si>
    <t>г. Санкт-Петербург, Московское шоссе, д. 16 к. 1</t>
  </si>
  <si>
    <t>086808</t>
  </si>
  <si>
    <t>1426835</t>
  </si>
  <si>
    <t>780100000007740400</t>
  </si>
  <si>
    <t>г. Санкт-Петербург, Московское шоссе, д. 16 к. 2</t>
  </si>
  <si>
    <t>086995</t>
  </si>
  <si>
    <t>1426855</t>
  </si>
  <si>
    <t>780100000007740401</t>
  </si>
  <si>
    <t>г. Санкт-Петербург, Московское шоссе, д. 34</t>
  </si>
  <si>
    <t>084408</t>
  </si>
  <si>
    <t>1426854</t>
  </si>
  <si>
    <t>пр-кт. Московский</t>
  </si>
  <si>
    <t>780100000030780101</t>
  </si>
  <si>
    <t>г. Санкт-Петербург, Новоизмайловский пр., д.44 к.5</t>
  </si>
  <si>
    <t>26047079</t>
  </si>
  <si>
    <t>00001241</t>
  </si>
  <si>
    <t>780100000007740402</t>
  </si>
  <si>
    <t>г. Санкт-Петербург, Орджоникидзе ул., д. 25</t>
  </si>
  <si>
    <t>084533</t>
  </si>
  <si>
    <t>1426840</t>
  </si>
  <si>
    <t>780100000007740403</t>
  </si>
  <si>
    <t>г. Санкт-Петербург, Орджоникидзе ул., д. 8</t>
  </si>
  <si>
    <t>092633</t>
  </si>
  <si>
    <t>1426878</t>
  </si>
  <si>
    <t>780100000007740404</t>
  </si>
  <si>
    <t>г. Санкт-Петербург, Пулковская ул., д. 15</t>
  </si>
  <si>
    <t>084334</t>
  </si>
  <si>
    <t>1426829</t>
  </si>
  <si>
    <t>780100000007740405</t>
  </si>
  <si>
    <t>г. Санкт-Петербург, Пулковская ул., д. 19</t>
  </si>
  <si>
    <t>084885</t>
  </si>
  <si>
    <t>1426853</t>
  </si>
  <si>
    <t>780100000385340055</t>
  </si>
  <si>
    <t>г. Санкт-Петербург, Пулковская ул., д.6 лит.А, к.3, пом.5Н</t>
  </si>
  <si>
    <t>5.4</t>
  </si>
  <si>
    <t>24121567</t>
  </si>
  <si>
    <t>0438725</t>
  </si>
  <si>
    <t>780100000007740406</t>
  </si>
  <si>
    <t>г. Санкт-Петербург, Типанова ул., д. 29</t>
  </si>
  <si>
    <t>084229</t>
  </si>
  <si>
    <t>1426833</t>
  </si>
  <si>
    <t>780100000028380012</t>
  </si>
  <si>
    <t>г. Санкт-Петербург, Фрунзе ул., д.27 лит.А, часть пом. 2Н (1-10, 22-34)</t>
  </si>
  <si>
    <t>17</t>
  </si>
  <si>
    <t>25500049</t>
  </si>
  <si>
    <t>0433997</t>
  </si>
  <si>
    <t>780100003044920117</t>
  </si>
  <si>
    <t>г. Санкт-Петербург, пр-кт. Космонавтов, д. 63, корп. 1, пом. 56-Н</t>
  </si>
  <si>
    <t>20.82</t>
  </si>
  <si>
    <t>112212961</t>
  </si>
  <si>
    <t>СЕ301</t>
  </si>
  <si>
    <t>00014804</t>
  </si>
  <si>
    <t>780100000031780077</t>
  </si>
  <si>
    <t>г. Санкт-Петербург, пр-кт. Московский, д. 139, корп. 2, лит. А, пом. 161-Н</t>
  </si>
  <si>
    <t>25.6</t>
  </si>
  <si>
    <t>32369783</t>
  </si>
  <si>
    <t>39131345</t>
  </si>
  <si>
    <t>780100000202950017</t>
  </si>
  <si>
    <t>г. Санкт-Петербург, пр-кт. Московский, д. 171, Литер А, 6-Н</t>
  </si>
  <si>
    <t>24.544</t>
  </si>
  <si>
    <t>33626060</t>
  </si>
  <si>
    <t>0441304</t>
  </si>
  <si>
    <t>780100000030780106</t>
  </si>
  <si>
    <t>г. Санкт-Петербург, пр-кт. Юрия Гагарина, д. 77</t>
  </si>
  <si>
    <t>26008516</t>
  </si>
  <si>
    <t>01*0002679</t>
  </si>
  <si>
    <t>780100000031780064</t>
  </si>
  <si>
    <t>г. Санкт-Петербург, ул. Варшавская, д. 6, корп. 1, лит. А, пом. 15Н</t>
  </si>
  <si>
    <t>25426046</t>
  </si>
  <si>
    <t>39132079</t>
  </si>
  <si>
    <t>12.8</t>
  </si>
  <si>
    <t>780100000031780150</t>
  </si>
  <si>
    <t>г. Санкт-Петербург, ул. Варшавская, д. 6, корп. 1, лит. А, пом. 5-Н</t>
  </si>
  <si>
    <t>25425853</t>
  </si>
  <si>
    <t>39132084 ОЭК</t>
  </si>
  <si>
    <t>ул. Варшавская</t>
  </si>
  <si>
    <t>780100000031780027</t>
  </si>
  <si>
    <t>г. Санкт-Петербург, ул. Варшавская, д. 6, корп. 2, Строение 1, пом. 16-Н</t>
  </si>
  <si>
    <t>67020762</t>
  </si>
  <si>
    <t>22968215 ОЭК</t>
  </si>
  <si>
    <t>780100000031780045</t>
  </si>
  <si>
    <t>г. Санкт-Петербург, ул. Варшавская, д. 6, корп. 2, Строение 1, пом. 93Н</t>
  </si>
  <si>
    <t>112433670</t>
  </si>
  <si>
    <t>39132546</t>
  </si>
  <si>
    <t>Меркурий 231</t>
  </si>
  <si>
    <t>780100000031780032</t>
  </si>
  <si>
    <t>г. Санкт-Петербург, ул. Варшавская, д. 6, корп. 2, строение 1, пом. 76-Н</t>
  </si>
  <si>
    <t>28821506</t>
  </si>
  <si>
    <t>22968213</t>
  </si>
  <si>
    <t>780100000031780092</t>
  </si>
  <si>
    <t>г. Санкт-Петербург, ул. Варшавская, д. 6, корп. 2, строение 1, пом. 82Н</t>
  </si>
  <si>
    <t>33003318</t>
  </si>
  <si>
    <t>39132810</t>
  </si>
  <si>
    <t>780100000031780060</t>
  </si>
  <si>
    <t>г. Санкт-Петербург, ул. Варшавская, д. 6, корп. 2, строение 1, пом. 92Н</t>
  </si>
  <si>
    <t>11.2</t>
  </si>
  <si>
    <t>112208904</t>
  </si>
  <si>
    <t>39132592</t>
  </si>
  <si>
    <t>780100000030780118</t>
  </si>
  <si>
    <t>г. Санкт-Петербург, ул. Варшавская, д. 61, корп. 1, Литер А</t>
  </si>
  <si>
    <t>26038658</t>
  </si>
  <si>
    <t>00004376</t>
  </si>
  <si>
    <t>26</t>
  </si>
  <si>
    <t>ул. Антоновская</t>
  </si>
  <si>
    <t>пр-кт. Богатырский</t>
  </si>
  <si>
    <t>Невский</t>
  </si>
  <si>
    <t>780100000007740228</t>
  </si>
  <si>
    <t>г. Санкт-Петербург, Антонова-Овсеенко ул., д. 19 к. 3</t>
  </si>
  <si>
    <t>084986</t>
  </si>
  <si>
    <t>1495656</t>
  </si>
  <si>
    <t>780100000007740229</t>
  </si>
  <si>
    <t>г. Санкт-Петербург, Антонова-Овсеенко ул., д. 21</t>
  </si>
  <si>
    <t>084948</t>
  </si>
  <si>
    <t>1495643</t>
  </si>
  <si>
    <t>780100000007740230</t>
  </si>
  <si>
    <t>г. Санкт-Петербург, Бабушкина ул., д. 131 к. 3</t>
  </si>
  <si>
    <t>088608</t>
  </si>
  <si>
    <t>1495691</t>
  </si>
  <si>
    <t>780100000018220146</t>
  </si>
  <si>
    <t>г. Санкт-Петербург, Большевиков пр., д. 2</t>
  </si>
  <si>
    <t>44.5</t>
  </si>
  <si>
    <t>039612608</t>
  </si>
  <si>
    <t>187324</t>
  </si>
  <si>
    <t>187341</t>
  </si>
  <si>
    <t>187346</t>
  </si>
  <si>
    <t>007557810</t>
  </si>
  <si>
    <t>DR 79771</t>
  </si>
  <si>
    <t>036309111</t>
  </si>
  <si>
    <t>DR 79772</t>
  </si>
  <si>
    <t>780100000120890001</t>
  </si>
  <si>
    <t>г. Санкт-Петербург, Большевиков пр., д. 3 к. 1</t>
  </si>
  <si>
    <t>пр-кт. Большевиков</t>
  </si>
  <si>
    <t>40000379</t>
  </si>
  <si>
    <t>0231996</t>
  </si>
  <si>
    <t>780100000007740231</t>
  </si>
  <si>
    <t>г. Санкт-Петербург, Большевиков пр., д. 31</t>
  </si>
  <si>
    <t>087401</t>
  </si>
  <si>
    <t>1495686</t>
  </si>
  <si>
    <t>780100000007740232</t>
  </si>
  <si>
    <t>г. Санкт-Петербург, Большевиков пр., д. 33 к. 1</t>
  </si>
  <si>
    <t>087358</t>
  </si>
  <si>
    <t>1495640</t>
  </si>
  <si>
    <t>780100000385340030</t>
  </si>
  <si>
    <t>г. Санкт-Петербург, Ивановская ул., д. 17-лит.А пом.1Н</t>
  </si>
  <si>
    <t>29.7</t>
  </si>
  <si>
    <t>21706822</t>
  </si>
  <si>
    <t>44388552</t>
  </si>
  <si>
    <t>780100000202950013</t>
  </si>
  <si>
    <t>г. Санкт-Петербург, Ивановская ул., д. 7</t>
  </si>
  <si>
    <t>57.584</t>
  </si>
  <si>
    <t>28776695</t>
  </si>
  <si>
    <t>0636271</t>
  </si>
  <si>
    <t>Е 22039</t>
  </si>
  <si>
    <t>Е 22048</t>
  </si>
  <si>
    <t>Е 22059</t>
  </si>
  <si>
    <t>780100000007740233</t>
  </si>
  <si>
    <t>г. Санкт-Петербург, Крыленко ул., д. 43 к. 1</t>
  </si>
  <si>
    <t>087151</t>
  </si>
  <si>
    <t>1495657</t>
  </si>
  <si>
    <t>780100000007740234</t>
  </si>
  <si>
    <t>г. Санкт-Петербург, Крыленко ул., д. 43 к. 3</t>
  </si>
  <si>
    <t>085921</t>
  </si>
  <si>
    <t>1495627</t>
  </si>
  <si>
    <t>780100000007740235</t>
  </si>
  <si>
    <t>г. Санкт-Петербург, Латышских Стрелков ул., д. 11 к. 1</t>
  </si>
  <si>
    <t>092993</t>
  </si>
  <si>
    <t>1495699</t>
  </si>
  <si>
    <t>780100000018220173</t>
  </si>
  <si>
    <t>г. Санкт-Петербург, Народная ул., д. 68-лит.А к. 1 пом.27Н</t>
  </si>
  <si>
    <t>25.2</t>
  </si>
  <si>
    <t>17447402</t>
  </si>
  <si>
    <t>0175740</t>
  </si>
  <si>
    <t>780100000007740682</t>
  </si>
  <si>
    <t>г. Санкт-Петербург, Народная ул., д.43 лит.А, к.1, пом.4Н</t>
  </si>
  <si>
    <t>22611228</t>
  </si>
  <si>
    <t>01*0002299</t>
  </si>
  <si>
    <t>780100000385340067</t>
  </si>
  <si>
    <t>г. Санкт-Петербург, Октябрьская наб., д.124 лит. А, корп. 7, пом. 18Н, 19Н</t>
  </si>
  <si>
    <t>26005334</t>
  </si>
  <si>
    <t>0433932</t>
  </si>
  <si>
    <t>780100000385340100</t>
  </si>
  <si>
    <t>г. Санкт-Петербург, Пятилеток пр., д. 9 к. 1 лит.А, пом.5Н</t>
  </si>
  <si>
    <t>37.8</t>
  </si>
  <si>
    <t>28343695</t>
  </si>
  <si>
    <t>0441856</t>
  </si>
  <si>
    <t>280942</t>
  </si>
  <si>
    <t>280947</t>
  </si>
  <si>
    <t>280950</t>
  </si>
  <si>
    <t>780100000007740236</t>
  </si>
  <si>
    <t>г. Санкт-Петербург, Рабфаковская ул., д. 3 к. 1</t>
  </si>
  <si>
    <t>086880</t>
  </si>
  <si>
    <t>1495338</t>
  </si>
  <si>
    <t>780100000007740224</t>
  </si>
  <si>
    <t>г. Санкт-Петербург, Рабфаковский 1-й пер., д. 4</t>
  </si>
  <si>
    <t>087422</t>
  </si>
  <si>
    <t>1495343</t>
  </si>
  <si>
    <t>780100000007740225</t>
  </si>
  <si>
    <t>г. Санкт-Петербург, Рабфаковский 1-й пер., д. 9 к. 1</t>
  </si>
  <si>
    <t>087030</t>
  </si>
  <si>
    <t>1495333</t>
  </si>
  <si>
    <t>780100000007740226</t>
  </si>
  <si>
    <t>г. Санкт-Петербург, Рабфаковский 2-й пер., д. 7 к. 2</t>
  </si>
  <si>
    <t>086603</t>
  </si>
  <si>
    <t>1495331</t>
  </si>
  <si>
    <t>780100000007740227</t>
  </si>
  <si>
    <t>г. Санкт-Петербург, Рабфаковский 3-й пер., д. 8</t>
  </si>
  <si>
    <t>084202</t>
  </si>
  <si>
    <t>1495337</t>
  </si>
  <si>
    <t>780100000385340068</t>
  </si>
  <si>
    <t>г. Санкт-Петербург, Русановская ул., д.19 лит. А, корп. 2, пом. 10Н</t>
  </si>
  <si>
    <t>21.57</t>
  </si>
  <si>
    <t>25508030</t>
  </si>
  <si>
    <t>0436768</t>
  </si>
  <si>
    <t>780100000385340069</t>
  </si>
  <si>
    <t>г. Санкт-Петербург, Русановская ул., д.19 лит. А, корп. 2, пом. 15Н</t>
  </si>
  <si>
    <t>24.76</t>
  </si>
  <si>
    <t>22650341</t>
  </si>
  <si>
    <t>0436745</t>
  </si>
  <si>
    <t>780100000006060002</t>
  </si>
  <si>
    <t>г. Санкт-Петербург, Рыбацкий пр., д. 37 корп.2,пом.12Н</t>
  </si>
  <si>
    <t>6.61</t>
  </si>
  <si>
    <t>008719051000700</t>
  </si>
  <si>
    <t>СЕ 102</t>
  </si>
  <si>
    <t>0078237</t>
  </si>
  <si>
    <t>780100000385340074</t>
  </si>
  <si>
    <t>г. Санкт-Петербург, Седова ул., д.68 лит.А, пом.3Н</t>
  </si>
  <si>
    <t>22673750</t>
  </si>
  <si>
    <t>01*0002245</t>
  </si>
  <si>
    <t>780100000030780176</t>
  </si>
  <si>
    <t>г. Санкт-Петербург, пр-кт. Обуховской Обороны, д. 199</t>
  </si>
  <si>
    <t>13197621</t>
  </si>
  <si>
    <t>07909507</t>
  </si>
  <si>
    <t>780100000018220157</t>
  </si>
  <si>
    <t>г. Санкт-Петербург, ул. Народная, д. 2, лит. А, пом. 4Н</t>
  </si>
  <si>
    <t>98.6</t>
  </si>
  <si>
    <t>0013686</t>
  </si>
  <si>
    <t>93</t>
  </si>
  <si>
    <t>082222</t>
  </si>
  <si>
    <t>082248</t>
  </si>
  <si>
    <t>08229</t>
  </si>
  <si>
    <t>наб. Октябрьская</t>
  </si>
  <si>
    <t>100</t>
  </si>
  <si>
    <t>780100000030780124</t>
  </si>
  <si>
    <t>г. Санкт-Петербург, ул. Подвойского, д. 48, корп. 1</t>
  </si>
  <si>
    <t>16926284</t>
  </si>
  <si>
    <t>DR 78249</t>
  </si>
  <si>
    <t>780100000028410261</t>
  </si>
  <si>
    <t>г. Санкт-Петербург, ул. Ткачей, д. 17, Литер А, 3-Н</t>
  </si>
  <si>
    <t>15.04</t>
  </si>
  <si>
    <t>05029511</t>
  </si>
  <si>
    <t>0188370</t>
  </si>
  <si>
    <t>780100000007740651</t>
  </si>
  <si>
    <t>г. Санкт-Петербург, Барочная ул., д. 2</t>
  </si>
  <si>
    <t>Петроградский</t>
  </si>
  <si>
    <t>108995</t>
  </si>
  <si>
    <t>1428812</t>
  </si>
  <si>
    <t>780100000007740652</t>
  </si>
  <si>
    <t>г. Санкт-Петербург, Блохина ул., д. 20/7</t>
  </si>
  <si>
    <t>105921</t>
  </si>
  <si>
    <t>1426656</t>
  </si>
  <si>
    <t>780100000007740653</t>
  </si>
  <si>
    <t>г. Санкт-Петербург, Блохина ул., д. 33</t>
  </si>
  <si>
    <t>105633</t>
  </si>
  <si>
    <t>0416325</t>
  </si>
  <si>
    <t>780100000007740654</t>
  </si>
  <si>
    <t>г. Санкт-Петербург, Блохина ул., д. 4</t>
  </si>
  <si>
    <t>108383</t>
  </si>
  <si>
    <t>1426676</t>
  </si>
  <si>
    <t>780100000385340085</t>
  </si>
  <si>
    <t>г. Санкт-Петербург, Блохина ул., д.17 лит.А, пом.1Н</t>
  </si>
  <si>
    <t>26080012</t>
  </si>
  <si>
    <t>44397967</t>
  </si>
  <si>
    <t>780100000385340083</t>
  </si>
  <si>
    <t>г. Санкт-Петербург, Блохина ул., д.17 лит.А, пом.4Н</t>
  </si>
  <si>
    <t>25507163</t>
  </si>
  <si>
    <t>44398006</t>
  </si>
  <si>
    <t>780100000007740655</t>
  </si>
  <si>
    <t>г. Санкт-Петербург, Большая Зеленина ул., д. 13</t>
  </si>
  <si>
    <t>086861</t>
  </si>
  <si>
    <t>1426663</t>
  </si>
  <si>
    <t>780100000256530001</t>
  </si>
  <si>
    <t>г. Санкт-Петербург, Большая Зеленина ул., д. 14/18-лит.А пом.4Н, 13Н</t>
  </si>
  <si>
    <t>пр-кт. Невский</t>
  </si>
  <si>
    <t>106.7</t>
  </si>
  <si>
    <t>003638913</t>
  </si>
  <si>
    <t>0537449</t>
  </si>
  <si>
    <t>372227</t>
  </si>
  <si>
    <t>372236</t>
  </si>
  <si>
    <t>375088</t>
  </si>
  <si>
    <t>004725413</t>
  </si>
  <si>
    <t>0537483</t>
  </si>
  <si>
    <t>372265</t>
  </si>
  <si>
    <t>373120</t>
  </si>
  <si>
    <t>664100</t>
  </si>
  <si>
    <t>0537500</t>
  </si>
  <si>
    <t>780100000007740656</t>
  </si>
  <si>
    <t>г. Санкт-Петербург, Большая Зеленина ул., д. 26</t>
  </si>
  <si>
    <t>108262</t>
  </si>
  <si>
    <t>1428859</t>
  </si>
  <si>
    <t>780100000391250004</t>
  </si>
  <si>
    <t>г. Санкт-Петербург, Большая Зеленина ул., д. 31/1-лит.А пом.1Н</t>
  </si>
  <si>
    <t>4004831</t>
  </si>
  <si>
    <t>0080232</t>
  </si>
  <si>
    <t>780100000201360005</t>
  </si>
  <si>
    <t>г. Санкт-Петербург, Большая Зеленина ул., д. 41-лит.А пом.1Н,2Н</t>
  </si>
  <si>
    <t>46</t>
  </si>
  <si>
    <t>22.941</t>
  </si>
  <si>
    <t>046803112</t>
  </si>
  <si>
    <t>0637823</t>
  </si>
  <si>
    <t>780100000385340098</t>
  </si>
  <si>
    <t>г. Санкт-Петербург, Большая Зеленина ул., д.14/18 лит.А, пом.1Н</t>
  </si>
  <si>
    <t>33.9</t>
  </si>
  <si>
    <t>24415038</t>
  </si>
  <si>
    <t>046366</t>
  </si>
  <si>
    <t>14а</t>
  </si>
  <si>
    <t>780100000030780030</t>
  </si>
  <si>
    <t>г. Санкт-Петербург, Большая Пушкарская ул., д.43</t>
  </si>
  <si>
    <t>16929372</t>
  </si>
  <si>
    <t>42964454</t>
  </si>
  <si>
    <t>780100000007740657</t>
  </si>
  <si>
    <t>г. Санкт-Петербург, Большой пр. П.С. д.33А</t>
  </si>
  <si>
    <t>108351</t>
  </si>
  <si>
    <t>1426666</t>
  </si>
  <si>
    <t>780100000007740658</t>
  </si>
  <si>
    <t>г. Санкт-Петербург, Большой пр. П.С., д. 45</t>
  </si>
  <si>
    <t>092707</t>
  </si>
  <si>
    <t>1426673</t>
  </si>
  <si>
    <t>780100000007740660</t>
  </si>
  <si>
    <t>г. Санкт-Петербург, Большой пр. П.С., д. 88</t>
  </si>
  <si>
    <t>108820</t>
  </si>
  <si>
    <t>1426677</t>
  </si>
  <si>
    <t>780100000030780041</t>
  </si>
  <si>
    <t>г. Санкт-Петербург, Большой пр. П.С., д.82</t>
  </si>
  <si>
    <t>16929297</t>
  </si>
  <si>
    <t>888</t>
  </si>
  <si>
    <t>780100000007740661</t>
  </si>
  <si>
    <t>г. Санкт-Петербург, Введенская ул., д. 12</t>
  </si>
  <si>
    <t>108270</t>
  </si>
  <si>
    <t>1426652</t>
  </si>
  <si>
    <t>780100000007740662</t>
  </si>
  <si>
    <t>г. Санкт-Петербург, Воскова ул., д. 2</t>
  </si>
  <si>
    <t>087487</t>
  </si>
  <si>
    <t>1426690</t>
  </si>
  <si>
    <t>780100000007740663</t>
  </si>
  <si>
    <t>г. Санкт-Петербург, Всеволода Вишневского ул., д. 16</t>
  </si>
  <si>
    <t>108971</t>
  </si>
  <si>
    <t>1428824</t>
  </si>
  <si>
    <t>780100000007740664</t>
  </si>
  <si>
    <t>г. Санкт-Петербург, Гатчинская ул., д. 4</t>
  </si>
  <si>
    <t>240697</t>
  </si>
  <si>
    <t>1426697</t>
  </si>
  <si>
    <t>780100000030780033</t>
  </si>
  <si>
    <t>г. Санкт-Петербург, Добролюбова пр., д.21</t>
  </si>
  <si>
    <t>13138549</t>
  </si>
  <si>
    <t>762 ПЭС</t>
  </si>
  <si>
    <t>780100000007740665</t>
  </si>
  <si>
    <t>г. Санкт-Петербург, Ждановская наб., д. 7</t>
  </si>
  <si>
    <t>114202</t>
  </si>
  <si>
    <t>1428807</t>
  </si>
  <si>
    <t>780100000007740666</t>
  </si>
  <si>
    <t>г. Санкт-Петербург, Зверинская ул. д.17А</t>
  </si>
  <si>
    <t>108877</t>
  </si>
  <si>
    <t>780100000385340082</t>
  </si>
  <si>
    <t>г. Санкт-Петербург, Каменноостровский пр., д.50 лит.А, пом.1Н, 2Н</t>
  </si>
  <si>
    <t>30.906</t>
  </si>
  <si>
    <t>26874053</t>
  </si>
  <si>
    <t>0253067</t>
  </si>
  <si>
    <t>177331</t>
  </si>
  <si>
    <t>177390</t>
  </si>
  <si>
    <t>177393</t>
  </si>
  <si>
    <t>780100000028380040</t>
  </si>
  <si>
    <t>г. Санкт-Петербург, Каменноостровский пр., д.59 лит. А, пом. 1Н, 2Н, 7Н</t>
  </si>
  <si>
    <t>18430619</t>
  </si>
  <si>
    <t>0438719</t>
  </si>
  <si>
    <t>497771</t>
  </si>
  <si>
    <t>497777</t>
  </si>
  <si>
    <t>497784</t>
  </si>
  <si>
    <t>780100000030780035</t>
  </si>
  <si>
    <t>г. Санкт-Петербург, Красного Курсанта ул., д.9</t>
  </si>
  <si>
    <t>14747403</t>
  </si>
  <si>
    <t>780100000007740659</t>
  </si>
  <si>
    <t>г. Санкт-Петербург, Красносельская ул., д. 14</t>
  </si>
  <si>
    <t>108977</t>
  </si>
  <si>
    <t>1428816</t>
  </si>
  <si>
    <t>780100000007740667</t>
  </si>
  <si>
    <t>г. Санкт-Петербург, Кронверкский пр., д. 25</t>
  </si>
  <si>
    <t>088882</t>
  </si>
  <si>
    <t>1426664</t>
  </si>
  <si>
    <t>780100000007740668</t>
  </si>
  <si>
    <t>г. Санкт-Петербург, Кронверкский пр., д. 45</t>
  </si>
  <si>
    <t>108808</t>
  </si>
  <si>
    <t>1426669</t>
  </si>
  <si>
    <t>780100000099430008</t>
  </si>
  <si>
    <t>г. Санкт-Петербург, Кропоткина ул., д. 11-а</t>
  </si>
  <si>
    <t>005380</t>
  </si>
  <si>
    <t>220</t>
  </si>
  <si>
    <t>044322307</t>
  </si>
  <si>
    <t>780100000007740669</t>
  </si>
  <si>
    <t>г. Санкт-Петербург, Лизы Чайкиной ул., д. 22</t>
  </si>
  <si>
    <t>108864</t>
  </si>
  <si>
    <t>1428828</t>
  </si>
  <si>
    <t>780100000007740670</t>
  </si>
  <si>
    <t>г. Санкт-Петербург, Малый пр. П.С., д. 34</t>
  </si>
  <si>
    <t>106299</t>
  </si>
  <si>
    <t>1428806</t>
  </si>
  <si>
    <t>780100000030780034</t>
  </si>
  <si>
    <t>г. Санкт-Петербург, Малый пр. П.С., д.42/2</t>
  </si>
  <si>
    <t>11087211</t>
  </si>
  <si>
    <t>780100000018220061</t>
  </si>
  <si>
    <t>г. Санкт-Петербург, Мира ул., д. 10/20</t>
  </si>
  <si>
    <t>24.3</t>
  </si>
  <si>
    <t>14740126</t>
  </si>
  <si>
    <t>0187034</t>
  </si>
  <si>
    <t>780100000007740671</t>
  </si>
  <si>
    <t>г. Санкт-Петербург, Подковырова ул. д.15-17</t>
  </si>
  <si>
    <t>108953</t>
  </si>
  <si>
    <t>1428838</t>
  </si>
  <si>
    <t>780100000007740672</t>
  </si>
  <si>
    <t>г. Санкт-Петербург, Полозова ул., д. 6/17</t>
  </si>
  <si>
    <t>084517</t>
  </si>
  <si>
    <t>1426691</t>
  </si>
  <si>
    <t>780100000007740673</t>
  </si>
  <si>
    <t>г. Санкт-Петербург, Пудожская ул. д.4А</t>
  </si>
  <si>
    <t>107521</t>
  </si>
  <si>
    <t>1428856</t>
  </si>
  <si>
    <t>780100000030780029</t>
  </si>
  <si>
    <t>г. Санкт-Петербург, Ремесленная ул., д.5</t>
  </si>
  <si>
    <t>14747470</t>
  </si>
  <si>
    <t>780100000385340026</t>
  </si>
  <si>
    <t>г. Санкт-Петербург, Рыбацкая ул., д.5-лит. А пом. 1Н</t>
  </si>
  <si>
    <t>42.21</t>
  </si>
  <si>
    <t>21955140</t>
  </si>
  <si>
    <t>0434595</t>
  </si>
  <si>
    <t>780100000385340010</t>
  </si>
  <si>
    <t>г. Санкт-Петербург, Саблинская ул., д. 13-15 лит.А пом.2Н</t>
  </si>
  <si>
    <t>82.8</t>
  </si>
  <si>
    <t>13162904</t>
  </si>
  <si>
    <t>064317 ЛЭ</t>
  </si>
  <si>
    <t>712417</t>
  </si>
  <si>
    <t>712423</t>
  </si>
  <si>
    <t>712429</t>
  </si>
  <si>
    <t>780100000007740674</t>
  </si>
  <si>
    <t>г. Санкт-Петербург, Чкаловский пр., д. 34</t>
  </si>
  <si>
    <t>112558</t>
  </si>
  <si>
    <t>780100000007740675</t>
  </si>
  <si>
    <t>г. Санкт-Петербург, Чкаловский пр., д. 52</t>
  </si>
  <si>
    <t>240553</t>
  </si>
  <si>
    <t>1426650</t>
  </si>
  <si>
    <t>31</t>
  </si>
  <si>
    <t>780100000371850011</t>
  </si>
  <si>
    <t>г. Санкт-Петербург, муниципальный округ Посадский, ул. Мира, д. 37, стр. 1, пом. 18Н</t>
  </si>
  <si>
    <t>61.04</t>
  </si>
  <si>
    <t>30565133</t>
  </si>
  <si>
    <t>0440006</t>
  </si>
  <si>
    <t>639117</t>
  </si>
  <si>
    <t>663028</t>
  </si>
  <si>
    <t>664959</t>
  </si>
  <si>
    <t>780100000371850012</t>
  </si>
  <si>
    <t>г. Санкт-Петербург, муниципальный округ Посадский, ул. Мира, д. 37, стр. 1, пом. 27Н</t>
  </si>
  <si>
    <t>28.86</t>
  </si>
  <si>
    <t>30565125</t>
  </si>
  <si>
    <t>0440001</t>
  </si>
  <si>
    <t>420766</t>
  </si>
  <si>
    <t>420769</t>
  </si>
  <si>
    <t>420775</t>
  </si>
  <si>
    <t>780100003335160170</t>
  </si>
  <si>
    <t>г. Санкт-Петербург, пр-кт Константиновский, д. 23, литера А, пом. 1-Н</t>
  </si>
  <si>
    <t>10.29</t>
  </si>
  <si>
    <t>25980780</t>
  </si>
  <si>
    <t>077291</t>
  </si>
  <si>
    <t>780100003335160171</t>
  </si>
  <si>
    <t>г. Санкт-Петербург, пр-кт Константиновский, д. 23, литера А, пом. 199-Н</t>
  </si>
  <si>
    <t>25980912</t>
  </si>
  <si>
    <t>077265</t>
  </si>
  <si>
    <t>780100003335160147</t>
  </si>
  <si>
    <t>г. Санкт-Петербург, пр-кт Константиновский, д. 23, литера А, пом. 4-Н</t>
  </si>
  <si>
    <t>25980777</t>
  </si>
  <si>
    <t>077295</t>
  </si>
  <si>
    <t>780100003044920038</t>
  </si>
  <si>
    <t>г. Санкт-Петербург, пр-кт. Аптекарский, д. 18, лит. А, 511-Н, 512-Н</t>
  </si>
  <si>
    <t>183.32</t>
  </si>
  <si>
    <t>1303160776</t>
  </si>
  <si>
    <t>ПСЧ-4ТМ.05МД</t>
  </si>
  <si>
    <t>00004614</t>
  </si>
  <si>
    <t>недоступно</t>
  </si>
  <si>
    <t>1303160801</t>
  </si>
  <si>
    <t>00004632</t>
  </si>
  <si>
    <t>25.1</t>
  </si>
  <si>
    <t>780100000283690001</t>
  </si>
  <si>
    <t>г. Санкт-Петербург, пр-кт. Каменноостровский, д. 16, Литер А, пом. 1-Н</t>
  </si>
  <si>
    <t>36742162</t>
  </si>
  <si>
    <t>кс/003111</t>
  </si>
  <si>
    <t>780100000202950016</t>
  </si>
  <si>
    <t>г. Санкт-Петербург, ул. Большая Зеленина, д. 8, корп. 2, лит. А, пом.84Н</t>
  </si>
  <si>
    <t>48.23</t>
  </si>
  <si>
    <t>21168811</t>
  </si>
  <si>
    <t>44390185</t>
  </si>
  <si>
    <t>32969351</t>
  </si>
  <si>
    <t>0438767</t>
  </si>
  <si>
    <t>33036135</t>
  </si>
  <si>
    <t>0438768</t>
  </si>
  <si>
    <t>пр-кт. Каменноостровский</t>
  </si>
  <si>
    <t>780100000018220067</t>
  </si>
  <si>
    <t>г. Санкт-Петербург, ул. Сытнинская, д. 12, лит. А, пом. 1-Н</t>
  </si>
  <si>
    <t>18.1</t>
  </si>
  <si>
    <t>13138339</t>
  </si>
  <si>
    <t>780100000030780111</t>
  </si>
  <si>
    <t>г. Санкт-Петербург, г. Ломоносов, ул. Красного Флота, д. 18/48</t>
  </si>
  <si>
    <t>Петродворцовый</t>
  </si>
  <si>
    <t>27433069</t>
  </si>
  <si>
    <t>00032136</t>
  </si>
  <si>
    <t>780100000385340046</t>
  </si>
  <si>
    <t>г. Санкт-Петербург,г.Ломоносов, Красного Флота ул. д. 4, лит.А, пом.2Н</t>
  </si>
  <si>
    <t>50.36</t>
  </si>
  <si>
    <t>09288866</t>
  </si>
  <si>
    <t>Меркурий (2)</t>
  </si>
  <si>
    <t>0255956</t>
  </si>
  <si>
    <t>149520</t>
  </si>
  <si>
    <t>149600</t>
  </si>
  <si>
    <t>149651</t>
  </si>
  <si>
    <t>ул. Ольги Форш</t>
  </si>
  <si>
    <t>Приморский</t>
  </si>
  <si>
    <t>780100000030780022</t>
  </si>
  <si>
    <t>г. Санкт-Петербург, Авиаконструкторов пр., д. 25 к. 1</t>
  </si>
  <si>
    <t>28357974</t>
  </si>
  <si>
    <t>0239425</t>
  </si>
  <si>
    <t>65</t>
  </si>
  <si>
    <t>780100000030780053</t>
  </si>
  <si>
    <t>г. Санкт-Петербург, Авиаконструкторов пр., д.3 к.1</t>
  </si>
  <si>
    <t>18783068</t>
  </si>
  <si>
    <t>0537681</t>
  </si>
  <si>
    <t>780100000007740237</t>
  </si>
  <si>
    <t>г. Санкт-Петербург, Аэродромная ул. д.3</t>
  </si>
  <si>
    <t>086883</t>
  </si>
  <si>
    <t>1426624</t>
  </si>
  <si>
    <t>780100000007740244</t>
  </si>
  <si>
    <t>г. Санкт-Петербург, Аэродромная ул., д. 7 к. 1</t>
  </si>
  <si>
    <t>087103</t>
  </si>
  <si>
    <t>1426633</t>
  </si>
  <si>
    <t>пр-кт. Ленинский</t>
  </si>
  <si>
    <t>780100000030780017</t>
  </si>
  <si>
    <t>г. Санкт-Петербург, Богатырский пр., д. 35 к. 2</t>
  </si>
  <si>
    <t>28358089</t>
  </si>
  <si>
    <t>0239454</t>
  </si>
  <si>
    <t>780100000018220215</t>
  </si>
  <si>
    <t>г. Санкт-Петербург, Богатырский пр., д. 43</t>
  </si>
  <si>
    <t>36.9</t>
  </si>
  <si>
    <t>21164511</t>
  </si>
  <si>
    <t>пэк0391886</t>
  </si>
  <si>
    <t>21164525</t>
  </si>
  <si>
    <t>пэк0391887</t>
  </si>
  <si>
    <t>780100000030780050</t>
  </si>
  <si>
    <t>г. Санкт-Петербург, Богатырский пр., д.32 к.1</t>
  </si>
  <si>
    <t>15732879</t>
  </si>
  <si>
    <t>0239971</t>
  </si>
  <si>
    <t>780100000030780036</t>
  </si>
  <si>
    <t>г. Санкт-Петербург, Вербная ул., д.10</t>
  </si>
  <si>
    <t>16926209</t>
  </si>
  <si>
    <t>DR 78007</t>
  </si>
  <si>
    <t>780100000007740238</t>
  </si>
  <si>
    <t>г. Санкт-Петербург, Гаккелевская ул., д. 30</t>
  </si>
  <si>
    <t>087161</t>
  </si>
  <si>
    <t>1426637</t>
  </si>
  <si>
    <t>780100000018220227</t>
  </si>
  <si>
    <t>г. Санкт-Петербург, Земский пер., д. 11</t>
  </si>
  <si>
    <t>55.8</t>
  </si>
  <si>
    <t>32334590</t>
  </si>
  <si>
    <t>0427401</t>
  </si>
  <si>
    <t>913963</t>
  </si>
  <si>
    <t>913966</t>
  </si>
  <si>
    <t>913972</t>
  </si>
  <si>
    <t>780100000030780054</t>
  </si>
  <si>
    <t>г. Санкт-Петербург, Испытателей пр., д.8 к.1</t>
  </si>
  <si>
    <t>16925597</t>
  </si>
  <si>
    <t>0430739</t>
  </si>
  <si>
    <t>780100000007740239</t>
  </si>
  <si>
    <t>г. Санкт-Петербург, Камышовая ул., д. 9 к. 1</t>
  </si>
  <si>
    <t>082637</t>
  </si>
  <si>
    <t>1426634</t>
  </si>
  <si>
    <t>780100000030780009</t>
  </si>
  <si>
    <t>г. Санкт-Петербург, Комендантский пр., д. 27 к. 1</t>
  </si>
  <si>
    <t>15719320</t>
  </si>
  <si>
    <t>0226828</t>
  </si>
  <si>
    <t>780100000007740700</t>
  </si>
  <si>
    <t>г. Санкт-Петербург, Комендантский пр., д.10 к.1</t>
  </si>
  <si>
    <t>28388360</t>
  </si>
  <si>
    <t>DR 65498</t>
  </si>
  <si>
    <t>780100000220740012</t>
  </si>
  <si>
    <t>г. Санкт-Петербург, Комендантский пр., д.11-лит. Б пом. 7Н</t>
  </si>
  <si>
    <t>49.9</t>
  </si>
  <si>
    <t>090167412</t>
  </si>
  <si>
    <t>0435366</t>
  </si>
  <si>
    <t>101404</t>
  </si>
  <si>
    <t>101417</t>
  </si>
  <si>
    <t>101419</t>
  </si>
  <si>
    <t>780100000385340060</t>
  </si>
  <si>
    <t>г. Санкт-Петербург, Комендантский пр., д.35 к.1 лит.А, пом.3Н</t>
  </si>
  <si>
    <t>40.31</t>
  </si>
  <si>
    <t>23970222</t>
  </si>
  <si>
    <t>064133</t>
  </si>
  <si>
    <t>114465</t>
  </si>
  <si>
    <t>280683</t>
  </si>
  <si>
    <t>280700</t>
  </si>
  <si>
    <t>780100000007740240</t>
  </si>
  <si>
    <t>г. Санкт-Петербург, Королева пр., д. 45 к. 1</t>
  </si>
  <si>
    <t>087413</t>
  </si>
  <si>
    <t>1426643</t>
  </si>
  <si>
    <t>780100000380910003</t>
  </si>
  <si>
    <t>г. Санкт-Петербург, Лыжный пер., д. 2-лит. А пом. 11Н</t>
  </si>
  <si>
    <t>12.55</t>
  </si>
  <si>
    <t>050303112</t>
  </si>
  <si>
    <t>780100000380910004</t>
  </si>
  <si>
    <t>г. Санкт-Петербург, Лыжный пер., д. 2-лит. А пом. 12Н</t>
  </si>
  <si>
    <t>21751510</t>
  </si>
  <si>
    <t>43828923</t>
  </si>
  <si>
    <t>780100000380910008</t>
  </si>
  <si>
    <t>г. Санкт-Петербург, Лыжный пер., д. 2-лит. А пом. 18Н</t>
  </si>
  <si>
    <t>20.71</t>
  </si>
  <si>
    <t>081543312</t>
  </si>
  <si>
    <t>081544912</t>
  </si>
  <si>
    <t>780100000380910006</t>
  </si>
  <si>
    <t>г. Санкт-Петербург, Лыжный пер., д. 2-лит. А пом. 6Н</t>
  </si>
  <si>
    <t>46.2</t>
  </si>
  <si>
    <t>081542512</t>
  </si>
  <si>
    <t>081670312</t>
  </si>
  <si>
    <t>780100000380910007</t>
  </si>
  <si>
    <t>г. Санкт-Петербург, Лыжный пер., д. 2-лит. А пом. 7Н</t>
  </si>
  <si>
    <t>049471512</t>
  </si>
  <si>
    <t>0713102</t>
  </si>
  <si>
    <t>081548512</t>
  </si>
  <si>
    <t>0713101</t>
  </si>
  <si>
    <t>081544312</t>
  </si>
  <si>
    <t>780100000385340066</t>
  </si>
  <si>
    <t>г. Санкт-Петербург, Малая Десятинная ул., д.11 лит. А, пом. 11Н</t>
  </si>
  <si>
    <t>26009401</t>
  </si>
  <si>
    <t>0442658</t>
  </si>
  <si>
    <t>780100000385340033</t>
  </si>
  <si>
    <t>г. Санкт-Петербург, Матроса Железняка ул., д.57-лит.А пом.67Н</t>
  </si>
  <si>
    <t>64.73</t>
  </si>
  <si>
    <t>21195906</t>
  </si>
  <si>
    <t>0568547</t>
  </si>
  <si>
    <t>598732</t>
  </si>
  <si>
    <t>598733</t>
  </si>
  <si>
    <t>598734</t>
  </si>
  <si>
    <t>780100000028380033</t>
  </si>
  <si>
    <t>г. Санкт-Петербург, Планерная ул., д.63 к.1 лит.А пом.20Н</t>
  </si>
  <si>
    <t>10.3</t>
  </si>
  <si>
    <t>26946051</t>
  </si>
  <si>
    <t>0692355</t>
  </si>
  <si>
    <t>780100000028380034</t>
  </si>
  <si>
    <t>г. Санкт-Петербург, Планерная ул., д.63 к.1 лит.А пом.35Н</t>
  </si>
  <si>
    <t>16.9</t>
  </si>
  <si>
    <t>26946672</t>
  </si>
  <si>
    <t>0568541</t>
  </si>
  <si>
    <t>780100000028380035</t>
  </si>
  <si>
    <t>г. Санкт-Петербург, Планерная ул., д.63 к.1 лит.А пом.36Н</t>
  </si>
  <si>
    <t>26947461</t>
  </si>
  <si>
    <t>0568542</t>
  </si>
  <si>
    <t>780100000028380032</t>
  </si>
  <si>
    <t>г. Санкт-Петербург, Планерная ул., д.63 к.1 литА пом.19Н</t>
  </si>
  <si>
    <t>24121766</t>
  </si>
  <si>
    <t>0568544</t>
  </si>
  <si>
    <t>780100000030780016</t>
  </si>
  <si>
    <t>г. Санкт-Петербург, Савушкина ул., д. 134 к. 1</t>
  </si>
  <si>
    <t>28358222</t>
  </si>
  <si>
    <t>0239455</t>
  </si>
  <si>
    <t>780100000018220240</t>
  </si>
  <si>
    <t>г. Санкт-Петербург, Савушкина ул., д.128 к. 1, лит. Б, пом. 35Н</t>
  </si>
  <si>
    <t>43.33</t>
  </si>
  <si>
    <t>094256565</t>
  </si>
  <si>
    <t>050643</t>
  </si>
  <si>
    <t>780100000385340020</t>
  </si>
  <si>
    <t>г. Санкт-Петербург, Сестрорецкая ул., д.1-лит.А пом.1Н</t>
  </si>
  <si>
    <t>40.15</t>
  </si>
  <si>
    <t>21186223</t>
  </si>
  <si>
    <t>0634571</t>
  </si>
  <si>
    <t>129836</t>
  </si>
  <si>
    <t>129865</t>
  </si>
  <si>
    <t>129866</t>
  </si>
  <si>
    <t>780100000007740241</t>
  </si>
  <si>
    <t>г. Санкт-Петербург, Ушаковская наб., д. 9 к. 1</t>
  </si>
  <si>
    <t>087160</t>
  </si>
  <si>
    <t>1426626</t>
  </si>
  <si>
    <t>780100000007740242</t>
  </si>
  <si>
    <t>г. Санкт-Петербург, Ушаковская наб., д. 9 к. 2</t>
  </si>
  <si>
    <t>087417</t>
  </si>
  <si>
    <t>1426635</t>
  </si>
  <si>
    <t>780100000007740243</t>
  </si>
  <si>
    <t>г. Санкт-Петербург, Шаврова ул., д. 25 к. 1</t>
  </si>
  <si>
    <t>094727</t>
  </si>
  <si>
    <t>1426631</t>
  </si>
  <si>
    <t>780100000030780019</t>
  </si>
  <si>
    <t>г. Санкт-Петербург, Шуваловский пр., д. 59 к. 2</t>
  </si>
  <si>
    <t>27420983</t>
  </si>
  <si>
    <t>0239600</t>
  </si>
  <si>
    <t>780100000031780090</t>
  </si>
  <si>
    <t>г. Санкт-Петербург, наб. Ушаковская, д. 3, корп. 2, лит. А, пом. 14Н</t>
  </si>
  <si>
    <t>21.43</t>
  </si>
  <si>
    <t>098093435</t>
  </si>
  <si>
    <t>39132822</t>
  </si>
  <si>
    <t>70</t>
  </si>
  <si>
    <t>780100003039970014</t>
  </si>
  <si>
    <t>г. Санкт-Петербург, пер. Лыжный, д. 8, корп. 1, лит. А, пом. 21Н, 22Н, 23Н</t>
  </si>
  <si>
    <t>26038651</t>
  </si>
  <si>
    <t>0439898</t>
  </si>
  <si>
    <t>линия. 8-я В.О.</t>
  </si>
  <si>
    <t>780100000007740701</t>
  </si>
  <si>
    <t>г. Санкт-Петербург, пр-кт. Комендантский, д. 16, корп. 1, Литер А</t>
  </si>
  <si>
    <t>4.7</t>
  </si>
  <si>
    <t>08272030</t>
  </si>
  <si>
    <t>780100000030780103</t>
  </si>
  <si>
    <t>г. Санкт-Петербург, ул. Дибуновская, д. 37</t>
  </si>
  <si>
    <t>16926099</t>
  </si>
  <si>
    <t>DR 78005</t>
  </si>
  <si>
    <t>780100003044920021</t>
  </si>
  <si>
    <t>г. Санкт-Петербург, ул. Савушкина, д. 37, лит. А, пом. 1-Н</t>
  </si>
  <si>
    <t>15763447</t>
  </si>
  <si>
    <t>032605</t>
  </si>
  <si>
    <t>Пушкинский</t>
  </si>
  <si>
    <t>780100000028420273</t>
  </si>
  <si>
    <t>г. Санкт-Петербург, г. Пушкин, ул. Магазейная, д. 66, Литер А, пом. 1-Н</t>
  </si>
  <si>
    <t>38.42</t>
  </si>
  <si>
    <t>05023139</t>
  </si>
  <si>
    <t>А1141</t>
  </si>
  <si>
    <t>10965294</t>
  </si>
  <si>
    <t>05023138</t>
  </si>
  <si>
    <t>10965295</t>
  </si>
  <si>
    <t>05023136</t>
  </si>
  <si>
    <t>10965298</t>
  </si>
  <si>
    <t>19.79</t>
  </si>
  <si>
    <t>ССК №1</t>
  </si>
  <si>
    <t>780100000027850221</t>
  </si>
  <si>
    <t>г. Санкт-Петербург, п. Шушары, Славянка, Ростовская ул., д. 13-15, лит. А, пом. 69Н</t>
  </si>
  <si>
    <t>04003422</t>
  </si>
  <si>
    <t>ПСЧ-3АРТ.07Д</t>
  </si>
  <si>
    <t>ССК № 1</t>
  </si>
  <si>
    <t>780100000027850222</t>
  </si>
  <si>
    <t>г. Санкт-Петербург, п. Шушары, Славянка, Ростовская ул., д. 13-15, лит. А, пом. 70Н</t>
  </si>
  <si>
    <t>12005452</t>
  </si>
  <si>
    <t>ул. Фрунзе</t>
  </si>
  <si>
    <t>23</t>
  </si>
  <si>
    <t>22.25</t>
  </si>
  <si>
    <t>780100000027850044</t>
  </si>
  <si>
    <t>г. Санкт-Петербург, п. Шушары, тер. Славянка, ул. Изборская, д. 1, корп. 1, лит. А, пом.2Н (стр.адрес ж/д.110)</t>
  </si>
  <si>
    <t>115342865</t>
  </si>
  <si>
    <t>22.8</t>
  </si>
  <si>
    <t>780100000027850116</t>
  </si>
  <si>
    <t>г. Санкт-Петербург, п. Шушары, тер. Славянка, ш. Колпинское, д. 34, корп. 1, лит. А, нежилое пом. 43Н</t>
  </si>
  <si>
    <t>106429277</t>
  </si>
  <si>
    <t>780100000027850034</t>
  </si>
  <si>
    <t>г. Санкт-Петербург, п. Шушары, тер. Славянка, ш. Колпинское, д. 34, корп. 1, лит. А, пом.38Н (стр.адрес ж/д.114)</t>
  </si>
  <si>
    <t>102132548</t>
  </si>
  <si>
    <t>24.93</t>
  </si>
  <si>
    <t>780100000027850042</t>
  </si>
  <si>
    <t>г. Санкт-Петербург, п. Шушары, тер. Славянка, ш. Колпинское, д. 36, корп. 1, лит. А, пом.40Н (стр.адрес ж/д.115)</t>
  </si>
  <si>
    <t>119498778</t>
  </si>
  <si>
    <t>ССК-1</t>
  </si>
  <si>
    <t>780100000027850035</t>
  </si>
  <si>
    <t>г. Санкт-Петербург, п. Шушары, тер. Славянка, ш. Колпинское, д. 40, корп. 1, лит. А, пом.4Н (стр.адрес ж/д.102)</t>
  </si>
  <si>
    <t>30.25</t>
  </si>
  <si>
    <t>106428488</t>
  </si>
  <si>
    <t>780100000027850036</t>
  </si>
  <si>
    <t>г. Санкт-Петербург, п. Шушары, тер. Славянка, ш. Колпинское, д. 40, корп. 1, лит. А, пом.5Н (стр.адрес ж/д.102)</t>
  </si>
  <si>
    <t>106428996</t>
  </si>
  <si>
    <t>780100000027850123</t>
  </si>
  <si>
    <t>г. Санкт-Петербург, п.Шушары Славянка, Изборская ул., д.2 корп. 1, лит. А, пом. 40Н</t>
  </si>
  <si>
    <t>04003429</t>
  </si>
  <si>
    <t>ССК № 2</t>
  </si>
  <si>
    <t>780100000027850166</t>
  </si>
  <si>
    <t>г. Санкт-Петербург, п.Шушары Славянка, Изборская ул., д.2 корп. 1, лит. А, пом. 42Н</t>
  </si>
  <si>
    <t>04002132</t>
  </si>
  <si>
    <t>780100000027850251</t>
  </si>
  <si>
    <t>г. Санкт-Петербург, п.Шушары Славянка, Изборская ул., д.2 корп. 1, лит. А, пом. 45Н</t>
  </si>
  <si>
    <t>03000679</t>
  </si>
  <si>
    <t>780100000027850171</t>
  </si>
  <si>
    <t>г. Санкт-Петербург, п.Шушары Славянка, Колпинское шоссе, д.40 корп. 1, лит. А, пом. 10 Н</t>
  </si>
  <si>
    <t>008842133258339</t>
  </si>
  <si>
    <t>000205</t>
  </si>
  <si>
    <t>780100000027850172</t>
  </si>
  <si>
    <t>г. Санкт-Петербург, п.Шушары Славянка, Колпинское шоссе, д.40 корп. 1, лит. А, пом. 11Н</t>
  </si>
  <si>
    <t>125163969</t>
  </si>
  <si>
    <t>780100000027850235</t>
  </si>
  <si>
    <t>г. Санкт-Петербург, п.Шушары Славянка, Колпинское шоссе, д.40 корп. 1, лит. А, пом. 9Н</t>
  </si>
  <si>
    <t>04002081</t>
  </si>
  <si>
    <t>000311</t>
  </si>
  <si>
    <t>780100000027850139</t>
  </si>
  <si>
    <t>г. Санкт-Петербург, п.Шушары Славянка, Ростовская ул.,  д. 13-15, лит. А, пом. 63Н</t>
  </si>
  <si>
    <t>04002112</t>
  </si>
  <si>
    <t>780100000027850151</t>
  </si>
  <si>
    <t>г. Санкт-Петербург, п.Шушары Славянка, Ростовская ул.,  д. 13-15, лит. А, пом. 68Н</t>
  </si>
  <si>
    <t>12011413</t>
  </si>
  <si>
    <t>780100000027850176</t>
  </si>
  <si>
    <t>г. Санкт-Петербург, п.Шушары Славянка, Ростовская ул.,  д. 13-15, лит. А, пом. 86Н</t>
  </si>
  <si>
    <t>04003291</t>
  </si>
  <si>
    <t>780100000027850213</t>
  </si>
  <si>
    <t>г. Санкт-Петербург, п.Шушары Славянка, Ростовская ул.,  д. 14-16, лит. А, пом. 68Н</t>
  </si>
  <si>
    <t>04000522</t>
  </si>
  <si>
    <t>780100000027850131</t>
  </si>
  <si>
    <t>г. Санкт-Петербург, п.Шушары Славянка, Ростовская ул.,  д. 14-16, лит. А, пом. 70Н</t>
  </si>
  <si>
    <t>12005410</t>
  </si>
  <si>
    <t>ССК №2</t>
  </si>
  <si>
    <t>780100000027850190</t>
  </si>
  <si>
    <t>г. Санкт-Петербург, п.Шушары Славянка, Ростовская ул., д.17/4 пом. 5Н</t>
  </si>
  <si>
    <t>25466135</t>
  </si>
  <si>
    <t>780100000007740528</t>
  </si>
  <si>
    <t>г. Санкт-Петербург, Альпийский пер., д. 15 к. 1</t>
  </si>
  <si>
    <t>Фрунзенский</t>
  </si>
  <si>
    <t>108350</t>
  </si>
  <si>
    <t>1495397</t>
  </si>
  <si>
    <t>780100000007740529</t>
  </si>
  <si>
    <t>г. Санкт-Петербург, Белградская ул., д. 16</t>
  </si>
  <si>
    <t>110908</t>
  </si>
  <si>
    <t>1495370</t>
  </si>
  <si>
    <t>780100000007740530</t>
  </si>
  <si>
    <t>г. Санкт-Петербург, Белградская ул., д. 6 к. 2</t>
  </si>
  <si>
    <t>107818</t>
  </si>
  <si>
    <t>1495373</t>
  </si>
  <si>
    <t>780100000007740686</t>
  </si>
  <si>
    <t>г. Санкт-Петербург, Белградская ул., д.26 к.9 лит. А, пом. 18Н</t>
  </si>
  <si>
    <t>20178118</t>
  </si>
  <si>
    <t>44395538</t>
  </si>
  <si>
    <t>780100000007740531</t>
  </si>
  <si>
    <t>г. Санкт-Петербург, Белы Куна ул., д. 19 к. 1</t>
  </si>
  <si>
    <t>102622</t>
  </si>
  <si>
    <t>1495367</t>
  </si>
  <si>
    <t>780100000007740532</t>
  </si>
  <si>
    <t>г. Санкт-Петербург, Белы Куна ул., д. 2 к. 1</t>
  </si>
  <si>
    <t>083679</t>
  </si>
  <si>
    <t>1495362</t>
  </si>
  <si>
    <t>780100000007740533</t>
  </si>
  <si>
    <t>г. Санкт-Петербург, Белы Куна ул., д. 23</t>
  </si>
  <si>
    <t>110750</t>
  </si>
  <si>
    <t>1495360</t>
  </si>
  <si>
    <t>780100000007740534</t>
  </si>
  <si>
    <t>г. Санкт-Петербург, Белы Куна ул., д. 25</t>
  </si>
  <si>
    <t>082577</t>
  </si>
  <si>
    <t>0192232</t>
  </si>
  <si>
    <t>780100000007740536</t>
  </si>
  <si>
    <t>г. Санкт-Петербург, Боровая ул., д. 44</t>
  </si>
  <si>
    <t>084426</t>
  </si>
  <si>
    <t>1495345</t>
  </si>
  <si>
    <t>780100000007740537</t>
  </si>
  <si>
    <t>г. Санкт-Петербург, Будапештская ул., д. 10 к. 2</t>
  </si>
  <si>
    <t>109383</t>
  </si>
  <si>
    <t>1426879</t>
  </si>
  <si>
    <t>780100000007740538</t>
  </si>
  <si>
    <t>г. Санкт-Петербург, Будапештская ул., д. 106 к. 2</t>
  </si>
  <si>
    <t>108363</t>
  </si>
  <si>
    <t>1426886</t>
  </si>
  <si>
    <t>780100000007740539</t>
  </si>
  <si>
    <t>г. Санкт-Петербург, Будапештская ул., д. 35 к. 1</t>
  </si>
  <si>
    <t>110923</t>
  </si>
  <si>
    <t>1426894</t>
  </si>
  <si>
    <t>780100000007740540</t>
  </si>
  <si>
    <t>г. Санкт-Петербург, Будапештская ул., д. 4</t>
  </si>
  <si>
    <t>110746</t>
  </si>
  <si>
    <t>1426874</t>
  </si>
  <si>
    <t>780100000007740541</t>
  </si>
  <si>
    <t>г. Санкт-Петербург, Будапештская ул., д. 88 к. 3</t>
  </si>
  <si>
    <t>110918</t>
  </si>
  <si>
    <t>1426887</t>
  </si>
  <si>
    <t>780100000007740542</t>
  </si>
  <si>
    <t>г. Санкт-Петербург, Будапештская ул., д. 98 к. 3</t>
  </si>
  <si>
    <t>241060</t>
  </si>
  <si>
    <t>1426891</t>
  </si>
  <si>
    <t>780100000007740543</t>
  </si>
  <si>
    <t>г. Санкт-Петербург, Бухарестская ул., д. 116 к. 1</t>
  </si>
  <si>
    <t>119058</t>
  </si>
  <si>
    <t>1495379</t>
  </si>
  <si>
    <t>780100000007740544</t>
  </si>
  <si>
    <t>г. Санкт-Петербург, Бухарестская ул., д. 122 к. 1</t>
  </si>
  <si>
    <t>110914</t>
  </si>
  <si>
    <t>1495371</t>
  </si>
  <si>
    <t>780100000007740545</t>
  </si>
  <si>
    <t>г. Санкт-Петербург, Бухарестская ул., д. 23 к. 1</t>
  </si>
  <si>
    <t>084537</t>
  </si>
  <si>
    <t>1495366</t>
  </si>
  <si>
    <t>780100000007740546</t>
  </si>
  <si>
    <t>г. Санкт-Петербург, Бухарестская ул., д. 72 к. 1</t>
  </si>
  <si>
    <t>241000</t>
  </si>
  <si>
    <t>1495369</t>
  </si>
  <si>
    <t>780100000007740547</t>
  </si>
  <si>
    <t>г. Санкт-Петербург, Бухарестская ул., д. 94 к. 4</t>
  </si>
  <si>
    <t>110566</t>
  </si>
  <si>
    <t>1495378</t>
  </si>
  <si>
    <t>780100000007740548</t>
  </si>
  <si>
    <t>г. Санкт-Петербург, Волковский пр., д. 128</t>
  </si>
  <si>
    <t>110749</t>
  </si>
  <si>
    <t>1495361</t>
  </si>
  <si>
    <t>780100000007740549</t>
  </si>
  <si>
    <t>г. Санкт-Петербург, Димитрова ул., д. 24 к. 1</t>
  </si>
  <si>
    <t>110924</t>
  </si>
  <si>
    <t>1426836</t>
  </si>
  <si>
    <t>780100000007740550</t>
  </si>
  <si>
    <t>г. Санкт-Петербург, Димитрова ул., д. 29 к. 1</t>
  </si>
  <si>
    <t>105821</t>
  </si>
  <si>
    <t>1426848</t>
  </si>
  <si>
    <t>780100000007740551</t>
  </si>
  <si>
    <t>г. Санкт-Петербург, Димитрова ул., д. 7 к. 2</t>
  </si>
  <si>
    <t>108300</t>
  </si>
  <si>
    <t>1426864</t>
  </si>
  <si>
    <t>780100000007740676</t>
  </si>
  <si>
    <t>г. Санкт-Петербург, Димитрова ул., д.18 к.1</t>
  </si>
  <si>
    <t>12.57</t>
  </si>
  <si>
    <t>05000763</t>
  </si>
  <si>
    <t>ПСЧ-3АР.06Т</t>
  </si>
  <si>
    <t>0423880</t>
  </si>
  <si>
    <t>780100000007740552</t>
  </si>
  <si>
    <t>г. Санкт-Петербург, Дунайский пр., д. 48 к. 1</t>
  </si>
  <si>
    <t>119056</t>
  </si>
  <si>
    <t>1426843</t>
  </si>
  <si>
    <t>780100000007740553</t>
  </si>
  <si>
    <t>г. Санкт-Петербург, Дунайский пр., д. 51 к. 2</t>
  </si>
  <si>
    <t>108990</t>
  </si>
  <si>
    <t>1426852</t>
  </si>
  <si>
    <t>780100000007740554</t>
  </si>
  <si>
    <t>г. Санкт-Петербург, Загребский бульвар, д. 5 к. 3</t>
  </si>
  <si>
    <t>111361</t>
  </si>
  <si>
    <t>1426868</t>
  </si>
  <si>
    <t>780100000007740555</t>
  </si>
  <si>
    <t>г. Санкт-Петербург, Загребский бульвар, д. 7 к. 1</t>
  </si>
  <si>
    <t>110759</t>
  </si>
  <si>
    <t>1426882</t>
  </si>
  <si>
    <t>780100000007740556</t>
  </si>
  <si>
    <t>г. Санкт-Петербург, Купчинская ул., д. 10 к. 3</t>
  </si>
  <si>
    <t>241005</t>
  </si>
  <si>
    <t>1426858</t>
  </si>
  <si>
    <t>780100000007740557</t>
  </si>
  <si>
    <t>г. Санкт-Петербург, Купчинская ул., д. 15 к. 2</t>
  </si>
  <si>
    <t>111938</t>
  </si>
  <si>
    <t>1426870</t>
  </si>
  <si>
    <t>780100000007740558</t>
  </si>
  <si>
    <t>г. Санкт-Петербург, Купчинская ул., д. 18</t>
  </si>
  <si>
    <t>110921</t>
  </si>
  <si>
    <t>1426871</t>
  </si>
  <si>
    <t>780100000007740559</t>
  </si>
  <si>
    <t>г. Санкт-Петербург, Купчинская ул., д. 19 к. 3</t>
  </si>
  <si>
    <t>108989</t>
  </si>
  <si>
    <t>1426822</t>
  </si>
  <si>
    <t>780100000007740560</t>
  </si>
  <si>
    <t>г. Санкт-Петербург, Купчинская ул., д. 28 к. 2</t>
  </si>
  <si>
    <t>110927</t>
  </si>
  <si>
    <t>1426839</t>
  </si>
  <si>
    <t>780100000007740561</t>
  </si>
  <si>
    <t>г. Санкт-Петербург, Купчинская ул., д. 9 к. 1</t>
  </si>
  <si>
    <t>111936</t>
  </si>
  <si>
    <t>1426889</t>
  </si>
  <si>
    <t>780100000007740562</t>
  </si>
  <si>
    <t>г. Санкт-Петербург, Лиговский пр., д. 161</t>
  </si>
  <si>
    <t>084208</t>
  </si>
  <si>
    <t>1495347</t>
  </si>
  <si>
    <t>780100000007740563</t>
  </si>
  <si>
    <t>г. Санкт-Петербург, Малая Балканская ул., д. 34</t>
  </si>
  <si>
    <t>111349</t>
  </si>
  <si>
    <t>1495400</t>
  </si>
  <si>
    <t>780100000007740564</t>
  </si>
  <si>
    <t>г. Санкт-Петербург, Малая Балканская ул., д. 60 к. 1</t>
  </si>
  <si>
    <t>110753</t>
  </si>
  <si>
    <t>пэк0391144</t>
  </si>
  <si>
    <t>780100000007740565</t>
  </si>
  <si>
    <t>г. Санкт-Петербург, Малая Карпатская ул., д. 13</t>
  </si>
  <si>
    <t>240634</t>
  </si>
  <si>
    <t>1495394</t>
  </si>
  <si>
    <t>780100000007740566</t>
  </si>
  <si>
    <t>г. Санкт-Петербург, Моравский пер., д. 7 к. 1</t>
  </si>
  <si>
    <t>118811</t>
  </si>
  <si>
    <t>1495399</t>
  </si>
  <si>
    <t>780100000007740567</t>
  </si>
  <si>
    <t>г. Санкт-Петербург, Олеко Дундича ул., д. 19 к. 5</t>
  </si>
  <si>
    <t>108364</t>
  </si>
  <si>
    <t>0431655</t>
  </si>
  <si>
    <t>780100000007740568</t>
  </si>
  <si>
    <t>г. Санкт-Петербург, Олеко Дундича ул., д. 35 к. 3</t>
  </si>
  <si>
    <t>109395</t>
  </si>
  <si>
    <t>1435395</t>
  </si>
  <si>
    <t>780100000007740569</t>
  </si>
  <si>
    <t>г. Санкт-Петербург, Пловдивская ул., д. 2</t>
  </si>
  <si>
    <t>110775</t>
  </si>
  <si>
    <t>1495392</t>
  </si>
  <si>
    <t>780100000007740570</t>
  </si>
  <si>
    <t>г. Санкт-Петербург, Пловдивская ул., д. 3 к. 1</t>
  </si>
  <si>
    <t>241018</t>
  </si>
  <si>
    <t>1495393</t>
  </si>
  <si>
    <t>780100000007740571</t>
  </si>
  <si>
    <t>г. Санкт-Петербург, Пражская ул., д. 15</t>
  </si>
  <si>
    <t>110917</t>
  </si>
  <si>
    <t>1495364</t>
  </si>
  <si>
    <t>780100000007740572</t>
  </si>
  <si>
    <t>г. Санкт-Петербург, Пражская ул., д. 3</t>
  </si>
  <si>
    <t>118750</t>
  </si>
  <si>
    <t>1495365</t>
  </si>
  <si>
    <t>780100000007740573</t>
  </si>
  <si>
    <t>г. Санкт-Петербург, Расстанная ул., д. 16</t>
  </si>
  <si>
    <t>087000</t>
  </si>
  <si>
    <t>1495340</t>
  </si>
  <si>
    <t>780100000007740574</t>
  </si>
  <si>
    <t>г. Санкт-Петербург, Славы пр., д. 15</t>
  </si>
  <si>
    <t>118829</t>
  </si>
  <si>
    <t>1495348</t>
  </si>
  <si>
    <t>780100000007740575</t>
  </si>
  <si>
    <t>г. Санкт-Петербург, Славы пр., д. 22</t>
  </si>
  <si>
    <t>110920</t>
  </si>
  <si>
    <t>1495341</t>
  </si>
  <si>
    <t>780100000007740576</t>
  </si>
  <si>
    <t>г. Санкт-Петербург, Славы пр., д. 30 к. 1</t>
  </si>
  <si>
    <t>042434</t>
  </si>
  <si>
    <t>1495349</t>
  </si>
  <si>
    <t>780100000007740577</t>
  </si>
  <si>
    <t>г. Санкт-Петербург, Славы пр., д. 43/49</t>
  </si>
  <si>
    <t>118830</t>
  </si>
  <si>
    <t>1495342</t>
  </si>
  <si>
    <t>780100000220740009</t>
  </si>
  <si>
    <t>г. Санкт-Петербург, Славы пр., д. 52-лит.А к. 1 пом.45Н</t>
  </si>
  <si>
    <t>50.85</t>
  </si>
  <si>
    <t>024470410</t>
  </si>
  <si>
    <t>0435381</t>
  </si>
  <si>
    <t>101543</t>
  </si>
  <si>
    <t>101603</t>
  </si>
  <si>
    <t>101614</t>
  </si>
  <si>
    <t>780100000007740578</t>
  </si>
  <si>
    <t>г. Санкт-Петербург, Софийская ул., д. 23 к. 2</t>
  </si>
  <si>
    <t>107547</t>
  </si>
  <si>
    <t>1495389</t>
  </si>
  <si>
    <t>780100000007740579</t>
  </si>
  <si>
    <t>г. Санкт-Петербург, Софийская ул., д. 35 к. 2</t>
  </si>
  <si>
    <t>108356</t>
  </si>
  <si>
    <t>1495388</t>
  </si>
  <si>
    <t>780100000007740580</t>
  </si>
  <si>
    <t>г. Санкт-Петербург, Софийская ул., д. 35 к. 3</t>
  </si>
  <si>
    <t>117294</t>
  </si>
  <si>
    <t>1495386</t>
  </si>
  <si>
    <t>780100000007740581</t>
  </si>
  <si>
    <t>г. Санкт-Петербург, Софийская ул., д. 41 к. 2</t>
  </si>
  <si>
    <t>108391</t>
  </si>
  <si>
    <t>1495381</t>
  </si>
  <si>
    <t>780100000007740583</t>
  </si>
  <si>
    <t>г. Санкт-Петербург, Софийская ул., д. 51</t>
  </si>
  <si>
    <t>118799</t>
  </si>
  <si>
    <t>1495383</t>
  </si>
  <si>
    <t>780100000007740584</t>
  </si>
  <si>
    <t>г. Санкт-Петербург, Софийская ул., д. 53</t>
  </si>
  <si>
    <t>108265</t>
  </si>
  <si>
    <t>1495384</t>
  </si>
  <si>
    <t>780100000385340092</t>
  </si>
  <si>
    <t>г. Санкт-Петербург, Софийская ул., д.28 лит.А, пом.7Н</t>
  </si>
  <si>
    <t>23394822</t>
  </si>
  <si>
    <t>0438085</t>
  </si>
  <si>
    <t>780100000385340093</t>
  </si>
  <si>
    <t>г. Санкт-Петербург, Софийская ул., д.28 лит.А, пом.8Н</t>
  </si>
  <si>
    <t>14.88</t>
  </si>
  <si>
    <t>22644528</t>
  </si>
  <si>
    <t>0438081</t>
  </si>
  <si>
    <t>780100000007740585</t>
  </si>
  <si>
    <t>г. Санкт-Петербург, Стрельбищенская ул., д. 14</t>
  </si>
  <si>
    <t>108954</t>
  </si>
  <si>
    <t>0710066</t>
  </si>
  <si>
    <t>780100000007740586</t>
  </si>
  <si>
    <t>г. Санкт-Петербург, Стрельбищенская ул., д. 15</t>
  </si>
  <si>
    <t>240565</t>
  </si>
  <si>
    <t>1495346</t>
  </si>
  <si>
    <t>780100000007740587</t>
  </si>
  <si>
    <t>г. Санкт-Петербург, Турку ул., д. 11 к. 1</t>
  </si>
  <si>
    <t>110905</t>
  </si>
  <si>
    <t>1495375</t>
  </si>
  <si>
    <t>780100000007740588</t>
  </si>
  <si>
    <t>г. Санкт-Петербург, Турку ул., д. 19 к. 1</t>
  </si>
  <si>
    <t>108229</t>
  </si>
  <si>
    <t>1495376</t>
  </si>
  <si>
    <t>780100000007740589</t>
  </si>
  <si>
    <t>г. Санкт-Петербург, Турку ул., д. 2 к. 1</t>
  </si>
  <si>
    <t>110907</t>
  </si>
  <si>
    <t>1495372</t>
  </si>
  <si>
    <t>780100000007740590</t>
  </si>
  <si>
    <t>г. Санкт-Петербург, Турку ул., д. 26</t>
  </si>
  <si>
    <t>111937</t>
  </si>
  <si>
    <t>1495385</t>
  </si>
  <si>
    <t>780100000007740591</t>
  </si>
  <si>
    <t>г. Санкт-Петербург, Турку ул., д. 27</t>
  </si>
  <si>
    <t>107536</t>
  </si>
  <si>
    <t>1495374</t>
  </si>
  <si>
    <t>780100000007740592</t>
  </si>
  <si>
    <t>г. Санкт-Петербург, Турку ул., д. 7</t>
  </si>
  <si>
    <t>108269</t>
  </si>
  <si>
    <t>1495377</t>
  </si>
  <si>
    <t>780100000007740593</t>
  </si>
  <si>
    <t>г. Санкт-Петербург, Турку ул., д. 8 к. 1</t>
  </si>
  <si>
    <t>110913</t>
  </si>
  <si>
    <t>1495380</t>
  </si>
  <si>
    <t>780100000007740594</t>
  </si>
  <si>
    <t>г. Санкт-Петербург, Южное шоссе, д. 64</t>
  </si>
  <si>
    <t>108232</t>
  </si>
  <si>
    <t>1495382</t>
  </si>
  <si>
    <t>780100000028380047</t>
  </si>
  <si>
    <t>г. Санкт-Петербург, Южное шоссе, д.55 к.1 лит.А, пом.37Н</t>
  </si>
  <si>
    <t>28358262</t>
  </si>
  <si>
    <t>44388548</t>
  </si>
  <si>
    <t>28358259</t>
  </si>
  <si>
    <t>44386666</t>
  </si>
  <si>
    <t>28358256</t>
  </si>
  <si>
    <t>44388667</t>
  </si>
  <si>
    <t>780100000007740595</t>
  </si>
  <si>
    <t>г. Санкт-Петербург, Ярослава Гашека ул., д. 7 к. 1</t>
  </si>
  <si>
    <t>118739</t>
  </si>
  <si>
    <t>1495396</t>
  </si>
  <si>
    <t>780100000028420329</t>
  </si>
  <si>
    <t>г. Санкт-Петербург, ул. Бухарестская, д. 118, корп. 1, лит. А, пом. 11-Н</t>
  </si>
  <si>
    <t>042074511</t>
  </si>
  <si>
    <t>656</t>
  </si>
  <si>
    <t>780100000028420325</t>
  </si>
  <si>
    <t>г. Санкт-Петербург, ул. Бухарестская, д. 118, корп. 1, лит. А, пом. 12-Н</t>
  </si>
  <si>
    <t>10.9</t>
  </si>
  <si>
    <t>004243513</t>
  </si>
  <si>
    <t>ПЭС 767</t>
  </si>
  <si>
    <t>780100000028420327</t>
  </si>
  <si>
    <t>г. Санкт-Петербург, ул. Бухарестская, д. 118, корп. 1, лит. А, пом. 9-Н</t>
  </si>
  <si>
    <t>37.6</t>
  </si>
  <si>
    <t>001030510</t>
  </si>
  <si>
    <t>780100000028380070</t>
  </si>
  <si>
    <t>г. Санкт-Петербург, ул. Бухарестская, д. 122, корп. 2, Литер А, пом. 1Н, 3Н, 4Н, 6Н, 8Н, 11Н, 14Н</t>
  </si>
  <si>
    <t>217.12</t>
  </si>
  <si>
    <t>21724671</t>
  </si>
  <si>
    <t>0433993</t>
  </si>
  <si>
    <t>497248</t>
  </si>
  <si>
    <t>497254</t>
  </si>
  <si>
    <t>497260</t>
  </si>
  <si>
    <t>28776191</t>
  </si>
  <si>
    <t>0433995</t>
  </si>
  <si>
    <t>497256</t>
  </si>
  <si>
    <t>497261</t>
  </si>
  <si>
    <t>497262</t>
  </si>
  <si>
    <t>780100003044940008</t>
  </si>
  <si>
    <t>г. Санкт-Петербург, ул. Турку, д. 2, корп. 3, лит. А, пом. 3-Н</t>
  </si>
  <si>
    <t>26053651</t>
  </si>
  <si>
    <t>0622453</t>
  </si>
  <si>
    <t>Центральный</t>
  </si>
  <si>
    <t>780100000385340052</t>
  </si>
  <si>
    <t>г. Санкт-Петербург, Большая Московская ул., д.5 лит. А, пом. 1Н</t>
  </si>
  <si>
    <t>21196698</t>
  </si>
  <si>
    <t>064365</t>
  </si>
  <si>
    <t>780100000385340045</t>
  </si>
  <si>
    <t>г. Санкт-Петербург, Боровая ул., д.23/21- лит.А пом.2Н</t>
  </si>
  <si>
    <t>24393943</t>
  </si>
  <si>
    <t>0569032</t>
  </si>
  <si>
    <t>280664</t>
  </si>
  <si>
    <t>280665</t>
  </si>
  <si>
    <t>280691</t>
  </si>
  <si>
    <t>780100000030780065</t>
  </si>
  <si>
    <t>г. Санкт-Петербург, Захарьевская ул., д. 22</t>
  </si>
  <si>
    <t>28346647</t>
  </si>
  <si>
    <t>0439930</t>
  </si>
  <si>
    <t>14.24</t>
  </si>
  <si>
    <t>ТРИО У</t>
  </si>
  <si>
    <t>780200000583710190</t>
  </si>
  <si>
    <t>г. Санкт-Петербург, Коломенская ул., д. 1/15-лит.А пом.1Н, 2Н, 12Н, 13Н, 14Н, 15Н</t>
  </si>
  <si>
    <t>05029259</t>
  </si>
  <si>
    <t>0176213</t>
  </si>
  <si>
    <t>780100000028380013</t>
  </si>
  <si>
    <t>г. Санкт-Петербург, Конная ул., д.11/4 лит. А, пом. 1Н</t>
  </si>
  <si>
    <t>26008272</t>
  </si>
  <si>
    <t>0437120</t>
  </si>
  <si>
    <t>780100003330120001</t>
  </si>
  <si>
    <t>г. Санкт-Петербург, Кузнечный пер., д. 14-а лит.Ж, пом. 11Н</t>
  </si>
  <si>
    <t>пер. 2-й Рабфаковский</t>
  </si>
  <si>
    <t>042499211</t>
  </si>
  <si>
    <t>0069613</t>
  </si>
  <si>
    <t>780100000385340090</t>
  </si>
  <si>
    <t>г. Санкт-Петербург, Литейный пр., д.34 лит.В, пом.1Н</t>
  </si>
  <si>
    <t>50.97</t>
  </si>
  <si>
    <t>26027010</t>
  </si>
  <si>
    <t>0441577</t>
  </si>
  <si>
    <t>пр-кт. Новочеркасский</t>
  </si>
  <si>
    <t>780100000030780084</t>
  </si>
  <si>
    <t>г. Санкт-Петербург, Марата ул., д.65/20</t>
  </si>
  <si>
    <t>28358060</t>
  </si>
  <si>
    <t>0418527</t>
  </si>
  <si>
    <t>780100000030780027</t>
  </si>
  <si>
    <t>г. Санкт-Петербург, Невский пр., д. 75</t>
  </si>
  <si>
    <t>13100860</t>
  </si>
  <si>
    <t>0250420</t>
  </si>
  <si>
    <t>780100000385340014</t>
  </si>
  <si>
    <t>г. Санкт-Петербург, Некрасова ул., д. 40-лит.А пом.6Н</t>
  </si>
  <si>
    <t>48.13</t>
  </si>
  <si>
    <t>15753288</t>
  </si>
  <si>
    <t>0439743</t>
  </si>
  <si>
    <t>780100000322980013</t>
  </si>
  <si>
    <t>г. Санкт-Петербург, Перекупной пер., д. 18, лит. А</t>
  </si>
  <si>
    <t>66.08</t>
  </si>
  <si>
    <t>008354910</t>
  </si>
  <si>
    <t>010481110</t>
  </si>
  <si>
    <t>013474710</t>
  </si>
  <si>
    <t>780100000385340075</t>
  </si>
  <si>
    <t>г. Санкт-Петербург, Садовая ул., д.8/7 лит.А, пом.3Н</t>
  </si>
  <si>
    <t>47.2</t>
  </si>
  <si>
    <t>25505672</t>
  </si>
  <si>
    <t>0441396</t>
  </si>
  <si>
    <t>629207</t>
  </si>
  <si>
    <t>629208</t>
  </si>
  <si>
    <t>629211</t>
  </si>
  <si>
    <t>780100000385340036</t>
  </si>
  <si>
    <t>г. Санкт-Петербург, Советская 2-я ул., д. 14/4-лит.А пом.1Н</t>
  </si>
  <si>
    <t>40.12</t>
  </si>
  <si>
    <t>22046771</t>
  </si>
  <si>
    <t>0441554</t>
  </si>
  <si>
    <t>780100000385340025</t>
  </si>
  <si>
    <t>г. Санкт-Петербург, Советская 5-я ул., д. 19-лит.А пом.1Н, 3Н</t>
  </si>
  <si>
    <t>30.18</t>
  </si>
  <si>
    <t>21955124</t>
  </si>
  <si>
    <t>0439775</t>
  </si>
  <si>
    <t>780100000323070011</t>
  </si>
  <si>
    <t>г. Санкт-Петербург, Советская 7-я ул., д. 42</t>
  </si>
  <si>
    <t>32</t>
  </si>
  <si>
    <t>029005611</t>
  </si>
  <si>
    <t>1-2011</t>
  </si>
  <si>
    <t>780100000028380036</t>
  </si>
  <si>
    <t>г. Санкт-Петербург, Советская 8-я ул., д.14 лит. А, пом. 3Н</t>
  </si>
  <si>
    <t>27460754</t>
  </si>
  <si>
    <t>0437119</t>
  </si>
  <si>
    <t>780100000283690004</t>
  </si>
  <si>
    <t>г. Санкт-Петербург, Суворовский пр., д. 47-лит.А пом.1-Н</t>
  </si>
  <si>
    <t>36742156</t>
  </si>
  <si>
    <t>0452837</t>
  </si>
  <si>
    <t>780100000391250005</t>
  </si>
  <si>
    <t>г. Санкт-Петербург, Суворовский пр., д.34 пом. 14Н, лит. А</t>
  </si>
  <si>
    <t>008841089426611</t>
  </si>
  <si>
    <t>046897</t>
  </si>
  <si>
    <t>780100000385340071</t>
  </si>
  <si>
    <t>г. Санкт-Петербург, Суворовский пр., д.36 лит.А, пом.2Н</t>
  </si>
  <si>
    <t>29</t>
  </si>
  <si>
    <t>26007858</t>
  </si>
  <si>
    <t>0623095</t>
  </si>
  <si>
    <t>780100000030780085</t>
  </si>
  <si>
    <t>г. Санкт-Петербург, Суворовский пр., д.61</t>
  </si>
  <si>
    <t>21182998</t>
  </si>
  <si>
    <t>0623668</t>
  </si>
  <si>
    <t>780100000385340019</t>
  </si>
  <si>
    <t>г. Санкт-Петербург, Чайковского ул., д.55-лит.А пом.4Н</t>
  </si>
  <si>
    <t>20336561</t>
  </si>
  <si>
    <t>3-14</t>
  </si>
  <si>
    <t>780100000030780066</t>
  </si>
  <si>
    <t>г. Санкт-Петербург, Шпалерная ул., д. 41</t>
  </si>
  <si>
    <t>36791410</t>
  </si>
  <si>
    <t>0548324</t>
  </si>
  <si>
    <t>780100000018220003</t>
  </si>
  <si>
    <t>г. Санкт-Петербург, наб. Воскресенская, д. 6-8, лит. А, пом. 2-Н, 8-Н, 11-Н</t>
  </si>
  <si>
    <t>49.82</t>
  </si>
  <si>
    <t>007763610</t>
  </si>
  <si>
    <t>0036755</t>
  </si>
  <si>
    <t>780100003044940016</t>
  </si>
  <si>
    <t>г. Санкт-Петербург, наб. Реки Фонтанки, д. 32/1, лит. А, пом. 4-Н</t>
  </si>
  <si>
    <t>28.3</t>
  </si>
  <si>
    <t>31586016</t>
  </si>
  <si>
    <t>032385</t>
  </si>
  <si>
    <t>043327</t>
  </si>
  <si>
    <t>0433328</t>
  </si>
  <si>
    <t>043333</t>
  </si>
  <si>
    <t>780100003413870001</t>
  </si>
  <si>
    <t>г. Санкт-Петербург, пер. Перекупной, д. 9, Литер А, пом. 1-Н</t>
  </si>
  <si>
    <t>пр-кт. Шуваловский</t>
  </si>
  <si>
    <t>003850513</t>
  </si>
  <si>
    <t>201</t>
  </si>
  <si>
    <t>780100000030780156</t>
  </si>
  <si>
    <t>г. Санкт-Петербург, ул. Гончарная, д. 5</t>
  </si>
  <si>
    <t>23398270</t>
  </si>
  <si>
    <t>00011033</t>
  </si>
  <si>
    <t>пр-кт. Суворовский</t>
  </si>
  <si>
    <t>780100000245510007</t>
  </si>
  <si>
    <t>г. Санкт-Петербург, ул. Малая Конюшенная, д. 14, лит. А, пом. 2Н</t>
  </si>
  <si>
    <t>22637679</t>
  </si>
  <si>
    <t>44388106</t>
  </si>
  <si>
    <t>780100003039970020</t>
  </si>
  <si>
    <t>г. Санкт-Петербург, ул. Марата, д. 75, лит. А, пом. 11Н</t>
  </si>
  <si>
    <t>26056985</t>
  </si>
  <si>
    <t>43828623</t>
  </si>
  <si>
    <t>642436</t>
  </si>
  <si>
    <t>642429</t>
  </si>
  <si>
    <t>642432</t>
  </si>
  <si>
    <t>780100000028380068</t>
  </si>
  <si>
    <t>г. Санкт-Петербург, ул. Рылеева, д. 20/51, Литер А, пом. 2Н</t>
  </si>
  <si>
    <t>26048483</t>
  </si>
  <si>
    <t>0569018</t>
  </si>
  <si>
    <t>780100003303760001</t>
  </si>
  <si>
    <t>г. Санкт-Петербург, , пр-кт. Невский, д. 106, лит.А, пом.7Н</t>
  </si>
  <si>
    <t>0.9</t>
  </si>
  <si>
    <t>014749910</t>
  </si>
  <si>
    <t>0048225</t>
  </si>
  <si>
    <t>780100003335160091</t>
  </si>
  <si>
    <t>г. Санкт-Петербург, внутригородское муниципальное образование Санкт-Петербурга, п. Парголово, Заречная ул., д.15, корп.1, стр.1, пом. 2Н, 8Н, 55Н, 65Н, 68Н, 100Н</t>
  </si>
  <si>
    <t>225.72</t>
  </si>
  <si>
    <t>40094778</t>
  </si>
  <si>
    <t>01*0007960</t>
  </si>
  <si>
    <t>40094799</t>
  </si>
  <si>
    <t>01*0007961</t>
  </si>
  <si>
    <t>Т-0,66 У3</t>
  </si>
  <si>
    <t>Т-0,66</t>
  </si>
  <si>
    <t>ТТИ-30</t>
  </si>
  <si>
    <t>ТТИ-А</t>
  </si>
  <si>
    <t>TCH-6</t>
  </si>
  <si>
    <t>Код ФИАС</t>
  </si>
  <si>
    <t>Энергосбытовая компания</t>
  </si>
  <si>
    <t>№ п/п</t>
  </si>
  <si>
    <t>Наименование</t>
  </si>
  <si>
    <t>Географический адрес точки поставки электроэнергии в формате ФИАС</t>
  </si>
  <si>
    <t>Муниципальный район/округ</t>
  </si>
  <si>
    <t>Населенный пункт/Город</t>
  </si>
  <si>
    <t>Район города</t>
  </si>
  <si>
    <t>№ дома</t>
  </si>
  <si>
    <t>Корпус</t>
  </si>
  <si>
    <t>Строение</t>
  </si>
  <si>
    <t>423958b9-3c50-468e-8da0-d5d597429aeb</t>
  </si>
  <si>
    <t>21d1511c-a057-41e5-b817-7dee715fc1f9</t>
  </si>
  <si>
    <t>295b67d9-b0f4-4b42-bb28-6f1bb2771c46</t>
  </si>
  <si>
    <t>801ce5f8-79f3-4464-9441-d03be185bdd1</t>
  </si>
  <si>
    <t>4c8e0c1d-c7de-410d-9653-6ba8abb7c953</t>
  </si>
  <si>
    <t>1a7935fd-9038-4c6f-a7cd-ce501d2ef8b9</t>
  </si>
  <si>
    <t>67c3454b-b010-4dad-9f52-a5f3cc817534</t>
  </si>
  <si>
    <t>a5f93e84-b6a9-4749-8356-2bbb4e8cdfb9</t>
  </si>
  <si>
    <t>3df67e27-1fe0-4e4e-9595-a964c6c677d9</t>
  </si>
  <si>
    <t>97cd3bff-a642-4d09-8012-84456450172a</t>
  </si>
  <si>
    <t>99705171-dfe2-4bf7-8c8a-cbca4b1741d3</t>
  </si>
  <si>
    <t>bcd72dc4-850c-4e4d-86cf-efdbf4429516</t>
  </si>
  <si>
    <t>a2dcd50c-6cba-406c-83a9-be45d30c9ee9</t>
  </si>
  <si>
    <t>3ffd90d9-596e-4063-aeb2-518b116bfc86</t>
  </si>
  <si>
    <t>1dbf5d65-7d69-4831-b844-a99a5db9fa19</t>
  </si>
  <si>
    <t>6a018fa4-3cf7-4c56-8feb-65fc8eae7524</t>
  </si>
  <si>
    <t>d3546c11-57eb-46ad-9c8a-051301a3391e</t>
  </si>
  <si>
    <t>3d77ffe3-09fc-44e2-9a58-9f57bb8a1d95</t>
  </si>
  <si>
    <t>91c99760-c9ba-432b-826f-22c3b2e346e3</t>
  </si>
  <si>
    <t>5423a0fa-bb3d-4049-b670-ea5f703bf1b9</t>
  </si>
  <si>
    <t>71f71f81-13c7-4cb6-bf7a-5f8c2a2cbff3</t>
  </si>
  <si>
    <t>9e75a3e5-6de0-4af2-b830-f6f31fcefd9d</t>
  </si>
  <si>
    <t>89155429-4379-4ddb-8dc4-5470e8caccda</t>
  </si>
  <si>
    <t>4c16ab8f-9515-43df-a4a5-d95ac0a36705</t>
  </si>
  <si>
    <t>a245f912-683b-4fef-937e-90260acf8fc9</t>
  </si>
  <si>
    <t>6949fd08-fbcf-43f6-b821-f1f7cd4c15b7</t>
  </si>
  <si>
    <t>de6abd14-529e-4589-a9c7-b96cc22ace08</t>
  </si>
  <si>
    <t>a69bdef1-f9ae-479f-b0f2-34dcad2709c0</t>
  </si>
  <si>
    <t>21491ee4-ceb2-435d-a1a6-f86c82359cd5</t>
  </si>
  <si>
    <t>0a7dcd15-6523-4612-9bb6-5436c27d3681</t>
  </si>
  <si>
    <t>6c50fad2-8881-4e13-ab8d-c1096509de83</t>
  </si>
  <si>
    <t>77cd46a0-4c4a-46dc-8f84-91c0cddbf24b</t>
  </si>
  <si>
    <t>2b72b8fe-514d-4907-843d-cd9fa63c91a1</t>
  </si>
  <si>
    <t>77f36d91-293d-4b0c-8515-4148f442f311</t>
  </si>
  <si>
    <t>a23820d4-58dd-4738-9f03-bd2903571967</t>
  </si>
  <si>
    <t>5aa779a3-0e9c-4eaa-b6d3-adb888524353</t>
  </si>
  <si>
    <t>24733326-d96b-4875-a956-4d29db0a1cab</t>
  </si>
  <si>
    <t>89f6689b-9aa5-449c-8bbf-0f9cedff8e1e</t>
  </si>
  <si>
    <t>30b23ac6-0d52-4d22-a654-68d9ef7dd095</t>
  </si>
  <si>
    <t>f25daa97-8e46-4b8f-ac8d-386cd998fc96</t>
  </si>
  <si>
    <t>aa72e661-284a-4be1-948e-57fe696dcd8a</t>
  </si>
  <si>
    <t>3dce2fd9-3059-4960-9b95-95fb93b427a4</t>
  </si>
  <si>
    <t>fe3afe42-a35c-4d83-8222-4d47627f7608</t>
  </si>
  <si>
    <t>34297a33-7804-4662-a75e-340ca39ecf85</t>
  </si>
  <si>
    <t>b7dc7811-7ae5-4497-8767-bc0a1594624a</t>
  </si>
  <si>
    <t>d3574175-4ebe-4ccd-941d-908a9e301d4f</t>
  </si>
  <si>
    <t>2673fac2-b39b-4cdf-9de0-00f6e8faaf56</t>
  </si>
  <si>
    <t>d3626a09-5efb-4a7d-9264-97ba36cfd13e</t>
  </si>
  <si>
    <t>a979b5b0-4bc7-47c6-a413-c202c5c4101a</t>
  </si>
  <si>
    <t>c7aadebe-f6d4-4558-905c-e23975830707</t>
  </si>
  <si>
    <t>c66611dd-a2fd-475e-ba11-c422cb1f5d77</t>
  </si>
  <si>
    <t>1d6d947d-af5e-40ea-b490-ecca9fd935ad</t>
  </si>
  <si>
    <t>f180b41f-55cf-4719-9ff6-df7038a7b74b</t>
  </si>
  <si>
    <t>e008c839-081f-4cf5-b395-ec11dfc676a7</t>
  </si>
  <si>
    <t>9d26c3a7-4f35-4950-bca0-d9dcb4b7e839</t>
  </si>
  <si>
    <t>f172badd-0749-48d9-b98b-383d8b9a4e1d</t>
  </si>
  <si>
    <t>7f7a55e7-6b5b-4384-a0c5-6ea553e602b8</t>
  </si>
  <si>
    <t>b7561c9f-4471-4391-b1df-cc104a896d43</t>
  </si>
  <si>
    <t>0b648fd0-819e-42df-a1f3-477fa79d6a7d</t>
  </si>
  <si>
    <t>39994f6a-a40d-420f-a912-d0a36c3e8965</t>
  </si>
  <si>
    <t>69db7197-7497-4d6e-b7ec-8f45ee44a3f2</t>
  </si>
  <si>
    <t>c2a5034a-3020-4276-9284-ddeb8657350c</t>
  </si>
  <si>
    <t>7a0462b7-a16f-4420-9710-743ae1514439</t>
  </si>
  <si>
    <t>fce7fc8f-ce19-4c30-b636-c736d9f93c8e</t>
  </si>
  <si>
    <t>763274e5-a7d9-46c9-95a3-69c0b7934bd8</t>
  </si>
  <si>
    <t>de0e75a1-2ebb-4919-ac28-031fe89eaaba</t>
  </si>
  <si>
    <t>76af977f-379d-49d2-91c9-675a970cacf1</t>
  </si>
  <si>
    <t>e8d04a74-057a-4869-8e5c-92fc0468a6dd</t>
  </si>
  <si>
    <t>4be0289f-fc1f-4c74-a513-b9c7e24aa0f0</t>
  </si>
  <si>
    <t>6424b477-27f0-4668-9ba5-2e38a44182c9</t>
  </si>
  <si>
    <t>bff0b8c4-7f1b-47c2-a311-7f765e5c5cc4</t>
  </si>
  <si>
    <t>5dabe994-688c-42bc-846f-a0fdbe9514dc</t>
  </si>
  <si>
    <t>0c2a62b1-c360-4829-82bd-a3011852a51d</t>
  </si>
  <si>
    <t>48af8453-dfc7-4027-8ad1-efc7886b88e9</t>
  </si>
  <si>
    <t>57a76fc8-45e9-49c5-b01f-550b200d1f77</t>
  </si>
  <si>
    <t>54e57f93-bbb7-4676-8c63-0538cad1a3cb</t>
  </si>
  <si>
    <t>e80ff2d2-d311-4777-9415-1e1ba3193d43</t>
  </si>
  <si>
    <t>f87fb809-6dfc-4887-b5ed-9ced56fc5954</t>
  </si>
  <si>
    <t>a8289e6f-e12d-4cb1-aefb-45394d1019de</t>
  </si>
  <si>
    <t>bfdd1fac-1c00-47d8-8507-376defac988d</t>
  </si>
  <si>
    <t>640aba3b-ecaf-42c5-b46a-8681d1f3c3ad</t>
  </si>
  <si>
    <t>ff51125a-6bf1-4933-8a2e-5ebc8f36e150</t>
  </si>
  <si>
    <t>8340b12b-dcb9-4a4d-b6ab-3a81a95469da</t>
  </si>
  <si>
    <t>f5be81b4-cb0c-423b-b282-0069672b03e3</t>
  </si>
  <si>
    <t>862413f1-d1ec-434e-9dd3-fb87d1af412b</t>
  </si>
  <si>
    <t>cdff463b-8bd4-43d7-a559-782247ed5aad</t>
  </si>
  <si>
    <t>e246881e-6783-4414-b429-0dacac96e3eb</t>
  </si>
  <si>
    <t>88ac846c-ef48-4dc6-a69a-39566227443c</t>
  </si>
  <si>
    <t>d87128a7-4ca4-4379-ad7e-807f7ac3a8c8</t>
  </si>
  <si>
    <t>188861f4-c905-4180-88d8-f6f255455d8f</t>
  </si>
  <si>
    <t>278861d9-e0e9-41f7-adbf-1b9574775d4c</t>
  </si>
  <si>
    <t>ae3ded9a-cc65-4852-a015-7bf6b7618eda</t>
  </si>
  <si>
    <t>2e5b26f3-8f64-400e-9f57-ae01d6e164ad</t>
  </si>
  <si>
    <t>4e512531-97a6-45e5-80fa-2c23f4761112</t>
  </si>
  <si>
    <t>5c25b8f2-03ec-4388-9020-1ab9f4ee0faa</t>
  </si>
  <si>
    <t>b9b1a8d1-8a95-42d2-a944-13b67bdb50fb</t>
  </si>
  <si>
    <t>46e068b7-d227-4399-aa13-b7a3898ee87f</t>
  </si>
  <si>
    <t>c9ba4b4b-4a35-4df6-8028-649e7917a3d1</t>
  </si>
  <si>
    <t>ae2cebe0-6c5e-4d98-b101-6c2b91f6ca5f</t>
  </si>
  <si>
    <t>6944242b-306a-4faa-b251-477165758c00</t>
  </si>
  <si>
    <t>33be992a-f348-43c8-8d62-12c9857a2ab0</t>
  </si>
  <si>
    <t>570b266f-d6b6-433f-a96c-bc7e98f4c8aa</t>
  </si>
  <si>
    <t>ecd3bf7a-8fcb-4a25-969e-a8a81cc19b28</t>
  </si>
  <si>
    <t>a714871f-4b7e-4b8c-8a8e-68a0273ed89e</t>
  </si>
  <si>
    <t>530cdf74-868e-47b6-8608-8533ce8532e5</t>
  </si>
  <si>
    <t>490468ac-9514-495f-8802-e954c07685c1</t>
  </si>
  <si>
    <t>85c77561-a305-4b5c-87b3-91e34ac30d2a</t>
  </si>
  <si>
    <t>6a47707b-6869-4810-bb7b-f9e0f3451700</t>
  </si>
  <si>
    <t>29563aad-4acb-44d4-bf31-cebd761c9082</t>
  </si>
  <si>
    <t>e7658cc0-08e8-4691-8b14-eedd25e61a1e</t>
  </si>
  <si>
    <t>3bed4acd-d08e-4ead-9c3c-aa72a6608497</t>
  </si>
  <si>
    <t>1a6f5d55-fedf-44f4-8b01-2d18063dae2f</t>
  </si>
  <si>
    <t>f7fa2571-5634-461d-aa98-78379328ee1b</t>
  </si>
  <si>
    <t>24c861c1-1069-4403-81b7-e14dfdc8b907</t>
  </si>
  <si>
    <t>1c8de347-a308-41c9-a499-e86d9819da4b</t>
  </si>
  <si>
    <t>5bbc747f-6360-46c9-8e19-1c93d9a2c1d3</t>
  </si>
  <si>
    <t>ca2fd766-8bee-44b2-9390-303edf9f0621</t>
  </si>
  <si>
    <t>5c309516-34ab-4b89-8a74-2e278e069a04</t>
  </si>
  <si>
    <t>1f6cf3a0-a562-44c0-a4b7-4df96956ca50</t>
  </si>
  <si>
    <t>60b7142a-d307-4d37-9399-672cbbd397a7</t>
  </si>
  <si>
    <t>b4f79208-5ade-4df2-81e1-d4f4873a1f4c</t>
  </si>
  <si>
    <t>7f16c7b7-ce5a-44a9-afa6-412f6bbe3eb0</t>
  </si>
  <si>
    <t>5f44d95f-cd2e-4af4-bda5-21ea4744dd9a</t>
  </si>
  <si>
    <t>55b938e6-9de5-4fd9-b5e2-d89c57292404</t>
  </si>
  <si>
    <t>8a75b32d-17f6-40d3-b53c-2861f1085f12</t>
  </si>
  <si>
    <t>06f09938-0358-4a88-806a-d4298337b8d7</t>
  </si>
  <si>
    <t>48919c7a-7f50-4b84-8a11-7c088a079702</t>
  </si>
  <si>
    <t>985d6fef-fc83-47c8-8cce-3bd3189ddcbe</t>
  </si>
  <si>
    <t>d1cab4e6-53fb-4f51-9639-5d2a90d158de</t>
  </si>
  <si>
    <t>1653534d-d6ba-41d1-b3ef-cc897aed300d</t>
  </si>
  <si>
    <t>80261c43-8f5d-4a62-a527-d53dca5ddb16</t>
  </si>
  <si>
    <t>7f4a8014-aeb2-4422-99e8-a91b4aeb05f5</t>
  </si>
  <si>
    <t>2b0515b6-50a9-4dcb-8608-45631b99ae8a</t>
  </si>
  <si>
    <t>da17496a-fbcf-4e20-90cb-054236ee6905</t>
  </si>
  <si>
    <t>aacc0b78-1471-4deb-8865-a652e71b4de0</t>
  </si>
  <si>
    <t>a6707646-e1bc-418b-b531-e5ee5180e522</t>
  </si>
  <si>
    <t>415dc132-d072-4deb-a95f-693e82d86a4c</t>
  </si>
  <si>
    <t>c9339c89-891b-4082-83af-ac31d7e900ec</t>
  </si>
  <si>
    <t>dcb43a23-a5b9-4a7f-9875-b244bda425d7</t>
  </si>
  <si>
    <t>2fac1d44-2623-41d8-baf0-eb62fe372612</t>
  </si>
  <si>
    <t>237ce673-45e4-4e94-a3c2-96001826f4c3</t>
  </si>
  <si>
    <t>7729cdab-7713-48b9-8b0d-ae991bc5dccd</t>
  </si>
  <si>
    <t>22d50494-f9cd-4e9f-be8f-1f5b26265af4</t>
  </si>
  <si>
    <t>11b75d1b-4d5a-4d4f-8fda-301da0a4d96c</t>
  </si>
  <si>
    <t>d561a567-20e9-4c62-8499-17877a1437d2</t>
  </si>
  <si>
    <t>18ab4b9e-1f53-4bfd-ab7b-99050fe413d9</t>
  </si>
  <si>
    <t>8de9b2fc-8025-49b7-8a0a-8aa7d1a40d0f</t>
  </si>
  <si>
    <t>970f239e-19bb-4afb-88c9-a16c6e60abca</t>
  </si>
  <si>
    <t>28d024bd-6594-4d5f-a34c-aea1e0e77925</t>
  </si>
  <si>
    <t>73c99288-81f7-47ca-b1d5-37640ee05503</t>
  </si>
  <si>
    <t>db57203b-555a-490e-b64d-5a26cdc0e187</t>
  </si>
  <si>
    <t>2e3693a6-a1b6-4ae0-a221-494dc5db4249</t>
  </si>
  <si>
    <t>8ed3885b-03e5-4658-8e70-df171e02f82a</t>
  </si>
  <si>
    <t>65c653fc-25cf-4f29-9a04-2488ed2a29cb</t>
  </si>
  <si>
    <t>c7e8f176-64a8-4857-988c-298ca0d443e6</t>
  </si>
  <si>
    <t>d74a6a87-e222-408e-957c-2e789bfc3f2c</t>
  </si>
  <si>
    <t>f782f50f-cf08-47a7-b5e1-0b33e46442f7</t>
  </si>
  <si>
    <t>1f77f1b8-57e0-4122-aa51-daf21879ae8c</t>
  </si>
  <si>
    <t>67ca1331-8426-48f1-8e2b-65262cb22542</t>
  </si>
  <si>
    <t>31d21a88-f172-4fbd-84d8-54ac67cfb76b</t>
  </si>
  <si>
    <t>b7d1f76b-39e0-4da9-84af-4454db7068f9</t>
  </si>
  <si>
    <t>2e3ae878-b7a1-4cd4-a720-e8d79a9fe025</t>
  </si>
  <si>
    <t>5ed45019-1ff0-49a5-aa63-1b10cbef4823</t>
  </si>
  <si>
    <t>3bc8018c-6116-4ff0-9991-87a093457d18</t>
  </si>
  <si>
    <t>ea5193ff-c492-481e-953f-38e6ca2d90b0</t>
  </si>
  <si>
    <t>55edd132-7280-4af7-af03-a8566cc66cd0</t>
  </si>
  <si>
    <t>6caa45b3-e0b1-46ef-acef-61c09073650c</t>
  </si>
  <si>
    <t>c7f72d9c-da0c-418f-a5ed-735b5b460560</t>
  </si>
  <si>
    <t>02439436-35f9-4875-818b-3c2cd4cceac8</t>
  </si>
  <si>
    <t>6f4b55d3-194a-4bbb-93e1-fb102bdc6457</t>
  </si>
  <si>
    <t>9792ec50-fafd-4334-84d0-73dbd9cc131d</t>
  </si>
  <si>
    <t>4e42184c-7789-4d4b-a104-13b15d83584d</t>
  </si>
  <si>
    <t>bd59773c-ed81-481b-b277-97f871271e96</t>
  </si>
  <si>
    <t>536ea31a-9bd6-43e5-9914-f63c80cbecc1</t>
  </si>
  <si>
    <t>5ffb4fdd-d745-4f67-8a3d-ad314e2f08a4</t>
  </si>
  <si>
    <t>a1de8383-fb9a-402d-943b-8ecf30fee6be</t>
  </si>
  <si>
    <t>e534c122-5e40-4693-92ca-f46b25bad6d2</t>
  </si>
  <si>
    <t>cd4c7443-6c62-499b-a159-3a5fe6974397</t>
  </si>
  <si>
    <t>38bfd010-9050-468b-a8bb-4016df228c13</t>
  </si>
  <si>
    <t>21e8ac56-089c-4f82-b885-0704f6c2e58b</t>
  </si>
  <si>
    <t>5e8ce7af-7a09-48b1-9776-83959d1452a7</t>
  </si>
  <si>
    <t>1fe86343-6498-4f0e-89c2-8ac9ce106aa3</t>
  </si>
  <si>
    <t>af76891a-51d3-4b11-aecc-cebd3eac4936</t>
  </si>
  <si>
    <t>64b04d80-27b9-4d3b-b357-c213202179e3</t>
  </si>
  <si>
    <t>a01c8aeb-5555-4172-9de8-c53b7402b58d</t>
  </si>
  <si>
    <t>5b48bf17-6cff-48c0-8728-78d49fa715d4</t>
  </si>
  <si>
    <t>2615c76a-0be2-4429-bfad-19c69c4f639b</t>
  </si>
  <si>
    <t>de1bef3b-4bdf-4d32-8e9e-60329f441e76</t>
  </si>
  <si>
    <t>78d060f4-cc0a-479f-b886-cf5be613b2c7</t>
  </si>
  <si>
    <t>de3ef3f1-d5cd-44e2-a0ec-885b71f4e29e</t>
  </si>
  <si>
    <t>ae8c40d2-c971-49c5-9377-ade5ddfdd655</t>
  </si>
  <si>
    <t>b1c1342f-0787-4862-8c67-8a5e8b3c9502</t>
  </si>
  <si>
    <t>8c67c2cd-ffc1-4c88-b8b2-089400d867e9</t>
  </si>
  <si>
    <t>1b440ef7-c9f2-47fe-a36a-0a9c6feb8a86</t>
  </si>
  <si>
    <t>a03a3d79-89b5-4539-bb73-757097c3ecee</t>
  </si>
  <si>
    <t>dc79fb3f-9f5d-41a9-9c45-7ee9e274fd39</t>
  </si>
  <si>
    <t>40c3d327-52b2-45e6-92bb-2a7a7a12288c</t>
  </si>
  <si>
    <t>c0013c2b-7d19-4cb1-846f-936e79c0d5e0</t>
  </si>
  <si>
    <t>e881e1e9-f330-4aec-8d26-b782fb73faf4</t>
  </si>
  <si>
    <t>5cd4dbf2-3f9a-4b76-b38c-732c03eff5b6</t>
  </si>
  <si>
    <t>67df9aff-a9d8-4144-9717-1c6488139d17</t>
  </si>
  <si>
    <t>d6335683-4965-42c4-ac1a-51416b9b54c3</t>
  </si>
  <si>
    <t>d57a04a1-b0ba-470d-8e14-dccf51370be8</t>
  </si>
  <si>
    <t>160234ec-951b-41d9-bc7f-bbb869eb01d5</t>
  </si>
  <si>
    <t>c0e4088e-0efd-4ed1-b83e-fef9a9410577</t>
  </si>
  <si>
    <t>6a6e7149-47eb-44bf-8fc7-8ecc96843e49</t>
  </si>
  <si>
    <t>b25067c0-bae0-45c3-95ad-1f89faae249d</t>
  </si>
  <si>
    <t>0763d87b-52bc-448d-b32e-26553db13d14</t>
  </si>
  <si>
    <t>6977ca14-7c1c-4bab-85df-38edc20e53d3</t>
  </si>
  <si>
    <t>42465c8a-f6a2-49b1-a4f0-443c36eaf363</t>
  </si>
  <si>
    <t>f7e2c9dd-9487-4cd2-8490-d89c59960f11</t>
  </si>
  <si>
    <t>5710aaa1-6512-43ed-871d-3c511da9639d</t>
  </si>
  <si>
    <t>d0b7a90b-52ae-4551-8270-311d21419e31</t>
  </si>
  <si>
    <t>d0d87bbb-0770-4d91-9e2f-23c66679946a</t>
  </si>
  <si>
    <t>c579d163-d50c-41cb-9a02-e07f0f1c9010</t>
  </si>
  <si>
    <t>cc736be2-7591-411c-aa49-cb635a948bfb</t>
  </si>
  <si>
    <t>c489fc71-cbda-4c89-89f9-1684639136ee</t>
  </si>
  <si>
    <t>19d2bd9f-ae5a-4c9f-8bdd-afaeb9085274</t>
  </si>
  <si>
    <t>e509c435-287c-4075-8842-edd20206dd79</t>
  </si>
  <si>
    <t>e4e373cc-8170-43ab-91dd-37a21dd5d31e</t>
  </si>
  <si>
    <t>b9f4ce10-1907-4fcc-9600-938bffbea6d5</t>
  </si>
  <si>
    <t>514a9268-8ad0-4b6e-94eb-2e938e12ff30</t>
  </si>
  <si>
    <t>27dad384-1207-4e78-b0f9-7c4a000f3b9b</t>
  </si>
  <si>
    <t>0ef685dd-6eeb-4769-884e-0e2245c83c2c</t>
  </si>
  <si>
    <t>9ea23365-5e0e-4cc2-a648-d0e6c408e5d6</t>
  </si>
  <si>
    <t>b25aa3ae-4c82-41b1-871f-d48826172271</t>
  </si>
  <si>
    <t>609cb910-87d7-4d53-91b3-f85742e29f11</t>
  </si>
  <si>
    <t>b3badb2d-ebab-4d0d-afea-c223282e6151</t>
  </si>
  <si>
    <t>026e3e9c-f495-4797-b9b3-063721de367b</t>
  </si>
  <si>
    <t>4c4612b9-55d2-498a-8547-7331f8584f7d</t>
  </si>
  <si>
    <t>d9439591-28b6-4c65-b27c-b2d87460b894</t>
  </si>
  <si>
    <t>21f82167-4bca-40a7-a22b-73494c1fe3a3</t>
  </si>
  <si>
    <t>251a572a-56f6-4499-914d-e145535209ef</t>
  </si>
  <si>
    <t>3cfe9a7e-da2b-4dbe-8e6f-98e7718ec517</t>
  </si>
  <si>
    <t>738db6dd-fcea-4929-8d71-5b062a4e7fbe</t>
  </si>
  <si>
    <t>0baf57a7-9567-429b-9a6e-c7d629bff7d6</t>
  </si>
  <si>
    <t>958caf0a-130e-4620-a978-7711e15e485b</t>
  </si>
  <si>
    <t>eedd8e45-16d6-4c81-a4fd-75c0794bbb8c</t>
  </si>
  <si>
    <t>35988428-24e8-48c8-afe1-a7457a369046</t>
  </si>
  <si>
    <t>0ed8f5bb-4836-493e-b4c9-ae1b998a5ac4</t>
  </si>
  <si>
    <t>0f1e05ca-1b71-4e40-9769-18e3b8fcc1c7</t>
  </si>
  <si>
    <t>5355a965-163b-4e2e-ae21-03eb938a7c98</t>
  </si>
  <si>
    <t>6e63db89-46e1-4796-9eae-cb237b106166</t>
  </si>
  <si>
    <t>a3a96b2e-1d93-44c4-8c39-8b3da4f7ebea</t>
  </si>
  <si>
    <t>63216ca8-491e-497c-87f3-9c076c2dced9</t>
  </si>
  <si>
    <t>053654a9-5a8b-4d42-962c-0805bc2ac632</t>
  </si>
  <si>
    <t>50c14b67-69c3-4cae-b926-eeddfcfcfe24</t>
  </si>
  <si>
    <t>7207718c-3b0a-4134-be21-e3fe0980130b</t>
  </si>
  <si>
    <t>854d30b5-0f02-4a20-b4d0-e16eb64bdc30</t>
  </si>
  <si>
    <t>1aabc1e2-2ee2-4dc7-9868-428544bbfb74</t>
  </si>
  <si>
    <t>1e8e07eb-c215-411c-a153-4da78a33d067</t>
  </si>
  <si>
    <t>d3d69579-76f3-4abf-bfd6-0297e8efab32</t>
  </si>
  <si>
    <t>743baef7-d864-4fce-a614-30eb05811ee8</t>
  </si>
  <si>
    <t>31b1811b-d136-480c-a035-cfe86c9cba07</t>
  </si>
  <si>
    <t>46060ae9-7b7e-4c61-b355-e5253f89351f</t>
  </si>
  <si>
    <t>398f2c34-5d71-43bd-8eca-ae246514c28c</t>
  </si>
  <si>
    <t>24f2a131-3033-4447-94fc-ae7ee22d5c37</t>
  </si>
  <si>
    <t>317a0528-3743-452c-abb1-b0b3c01ebabb</t>
  </si>
  <si>
    <t>b2ef51ec-3732-48a3-9bc8-cbde68691907</t>
  </si>
  <si>
    <t>3aea3983-8b7f-4f6b-988d-b27b79e8d3a5</t>
  </si>
  <si>
    <t>ab62a9f5-1361-451b-b693-14876b0c46cd</t>
  </si>
  <si>
    <t>d950c957-1f87-454a-aa5b-660ba6ae446d</t>
  </si>
  <si>
    <t>f9547224-fda3-420e-a5c5-c57d7ed7e754</t>
  </si>
  <si>
    <t>ceb98bc6-58d3-4747-9f88-a4c91b532565</t>
  </si>
  <si>
    <t>53953761-360d-4bd3-97d7-57057b4d5495</t>
  </si>
  <si>
    <t>16d6cc73-597c-4df1-bf72-c832491216b3</t>
  </si>
  <si>
    <t>3ebcfbca-5b91-4cde-8fa3-07f6f0c9048e</t>
  </si>
  <si>
    <t>ba357b96-59a1-42fe-be3a-d0f9cbb3acef</t>
  </si>
  <si>
    <t>a7b8c9ea-27b3-4fe4-a478-2281435d3662</t>
  </si>
  <si>
    <t>297c4153-3444-4847-988d-9de6f31ca426</t>
  </si>
  <si>
    <t>0f5c0df1-0b73-4773-8661-f41b1ec73d18</t>
  </si>
  <si>
    <t>17bd6fd1-2eb2-451f-a978-85181c42df65</t>
  </si>
  <si>
    <t>d7826b70-9b3a-45d5-a7ab-71ea49fd1e3d</t>
  </si>
  <si>
    <t>d0cb93d2-97e2-428a-bf08-98a1eefed645</t>
  </si>
  <si>
    <t>825e8f8b-3f16-4599-85a6-9bd39f7fd5c1</t>
  </si>
  <si>
    <t>a9197f7a-d009-461a-97e7-a5488109ac65</t>
  </si>
  <si>
    <t>1ad5f431-858b-4c4d-a42e-d545801051e7</t>
  </si>
  <si>
    <t>c464ec1d-ba97-4c5c-9710-374dd6a9c0e6</t>
  </si>
  <si>
    <t>9f877ded-352f-4437-9134-771892863f8d</t>
  </si>
  <si>
    <t>6fb9b02a-8015-40b5-a786-24b58d23eaaa</t>
  </si>
  <si>
    <t>74d2af0e-2dbc-4165-82b0-8d94143eb84a</t>
  </si>
  <si>
    <t>603aadd9-240b-4884-95c8-f7cffcb3a6ea</t>
  </si>
  <si>
    <t>325f8070-764f-42ad-81ab-fb0147432edf</t>
  </si>
  <si>
    <t>9e0cfbfb-1cd0-4144-b53c-fa038bc0d8a1</t>
  </si>
  <si>
    <t>fd4ab316-8891-420f-861f-e2a420903a27</t>
  </si>
  <si>
    <t>4f8cdbca-67f5-4849-afd8-8c42c5b2e6e2</t>
  </si>
  <si>
    <t>d695d11d-cc35-41d3-9c9c-73cb516c6e30</t>
  </si>
  <si>
    <t>2c72a408-61f6-4721-9895-2aa070d711ed</t>
  </si>
  <si>
    <t>d082121a-4e75-41cf-9d9d-60a1c2a7a33d</t>
  </si>
  <si>
    <t>72db7a23-cee5-4485-a83a-279fcad0066f</t>
  </si>
  <si>
    <t>6b2aa60a-5b7e-4438-8e9e-73ea28449b3a</t>
  </si>
  <si>
    <t>e9e8bf7d-490f-4bbd-a923-8f28a4689234</t>
  </si>
  <si>
    <t>311bca8e-56a9-497b-8f73-ef17205b46ac</t>
  </si>
  <si>
    <t>4a864855-c423-4689-972f-bb4c9cc300b0</t>
  </si>
  <si>
    <t>a626617e-af46-4533-a047-21e8f81a6594</t>
  </si>
  <si>
    <t>01c28be2-0708-48b6-a820-25a22e8d01cb</t>
  </si>
  <si>
    <t>f71a7201-0152-4947-b160-cdeeb00c67b9</t>
  </si>
  <si>
    <t>020476e6-b652-4da6-811e-82a95f339ed0</t>
  </si>
  <si>
    <t>c474d4c5-6856-4e8a-ba78-1a1e03052b43</t>
  </si>
  <si>
    <t>0aca6631-7c46-423c-9d01-faecfe54d69b</t>
  </si>
  <si>
    <t>7862b4af-d9d0-4d06-8a5e-33f80561628b</t>
  </si>
  <si>
    <t>36d766c1-7525-40e8-b26f-041d75ca1f67</t>
  </si>
  <si>
    <t>0780e32a-f493-43b4-b1e9-d3bdbc7c30df</t>
  </si>
  <si>
    <t>b9eb2b07-905b-47dc-b6aa-5fbcfba9b092</t>
  </si>
  <si>
    <t>23817d5d-bee0-4ddb-bb69-f7ca5c0fa48d</t>
  </si>
  <si>
    <t>afec9dff-a845-4e63-982d-ee98d133fbd6</t>
  </si>
  <si>
    <t>2dd90aec-6bd9-42b3-9731-1efad4a3a154</t>
  </si>
  <si>
    <t>fe404f64-5ee9-4e73-ac86-c0d6c7db88f9</t>
  </si>
  <si>
    <t>a326b9e6-933f-45f5-84ad-50a681ca81c1</t>
  </si>
  <si>
    <t>0a05c448-fae1-49d3-8cec-33b880126224</t>
  </si>
  <si>
    <t>7fb70db1-d4e6-458b-9e25-9936b81164e3</t>
  </si>
  <si>
    <t>a6992a0d-4b96-49e4-86f7-a5b133677dbc</t>
  </si>
  <si>
    <t>e8077c3f-962f-411f-bd5b-0acc2f7826ba</t>
  </si>
  <si>
    <t>22938329-f094-4013-913c-39c3f4f07929</t>
  </si>
  <si>
    <t>8e9ed359-e0d6-4b1b-9cea-8783452c1f3a</t>
  </si>
  <si>
    <t>cb4a34e9-04e1-437d-ada6-6f3f9cd45a3b</t>
  </si>
  <si>
    <t>3b638dd3-888e-4ebe-9c4f-dc359dd928b6</t>
  </si>
  <si>
    <t>25f63076-acd5-4488-a449-fa2af354db5a</t>
  </si>
  <si>
    <t>51891806-d271-4847-b11f-e18d4c89ec9a</t>
  </si>
  <si>
    <t>37562272-49da-42f1-a232-ad25300a9d11</t>
  </si>
  <si>
    <t>43646817-f10e-4952-a21c-1a405b931687</t>
  </si>
  <si>
    <t>92c7eebe-60e7-48cc-840b-2145fcce1dfb</t>
  </si>
  <si>
    <t>f294c679-1367-46f3-a6f9-e082515cf191</t>
  </si>
  <si>
    <t>0d76e4cb-3483-46bd-9b30-fb4aea77c901</t>
  </si>
  <si>
    <t>764fb340-f5f1-48ff-be8b-b26ba4fc3cd8</t>
  </si>
  <si>
    <t>57fdbf4a-871b-479b-9783-9ca0c3588a59</t>
  </si>
  <si>
    <t>1a0c8d8e-de15-48f0-8d9e-7bb258a14c36</t>
  </si>
  <si>
    <t>dee750be-3fca-41ca-a34c-186e2d1cff26</t>
  </si>
  <si>
    <t>1a6403f7-d534-475b-8b9d-79c94e866617</t>
  </si>
  <si>
    <t>7edc1aba-57a1-4320-b803-d804299730b0</t>
  </si>
  <si>
    <t>fc221703-d39c-43f3-ae0b-6418204e5599</t>
  </si>
  <si>
    <t>15f93c52-95f4-4c2a-8b0b-0fc0f01c06d5</t>
  </si>
  <si>
    <t>34e42055-2834-42c8-a9f2-532a081e2f48</t>
  </si>
  <si>
    <t>414284a8-8af0-4b6a-813e-c044a3d7be39</t>
  </si>
  <si>
    <t>ae71de37-4b48-40ef-bbc7-77b76677fe87</t>
  </si>
  <si>
    <t>f4f3ebb0-00fc-4361-8da4-a872e4c4e508</t>
  </si>
  <si>
    <t>5b363116-82f3-49f7-94b5-8140a77492fb</t>
  </si>
  <si>
    <t>3eb6a8c3-8670-4f5d-b0b6-fc0cf1393f43</t>
  </si>
  <si>
    <t>ecb2201a-0415-4814-afdd-003a21711932</t>
  </si>
  <si>
    <t>7204560d-842b-425e-a3ac-5c8b698d880e</t>
  </si>
  <si>
    <t>3ca14296-2ed6-454f-9822-6e853f15d75a</t>
  </si>
  <si>
    <t>a16756e8-cd0b-45db-b37e-0ef63f575824</t>
  </si>
  <si>
    <t>fb8355e8-2ed6-40ac-bd9d-d7caa09910e5</t>
  </si>
  <si>
    <t>0990404c-1015-4249-b70b-c2c2e9294222</t>
  </si>
  <si>
    <t>2c441461-b430-4d4b-95ba-817edf442129</t>
  </si>
  <si>
    <t>a7a9873d-f2c8-4e40-bc87-060abdc355df</t>
  </si>
  <si>
    <t>34e54528-3cab-43ba-982f-4259a62258cb</t>
  </si>
  <si>
    <t>0e26e0a4-fec1-40a5-aaa9-350a3a03e13e</t>
  </si>
  <si>
    <t>78a7cfc0-3648-4630-94e2-33b99aef0779</t>
  </si>
  <si>
    <t>8f7e0319-849b-4586-9d11-ed01ef3ca812</t>
  </si>
  <si>
    <t>7e40bf4b-427f-4e7b-9f95-66de71802cc3</t>
  </si>
  <si>
    <t>04048d09-e5f9-4a0d-879d-60d7917890bb</t>
  </si>
  <si>
    <t>2a3c995e-3f5b-4677-96a5-294b0e0f17ed</t>
  </si>
  <si>
    <t>a585e200-b2d6-47f0-85e8-3575d1e34bc1</t>
  </si>
  <si>
    <t>1aa3cb75-11a7-47a7-9eac-2630d94d0324</t>
  </si>
  <si>
    <t>29d685a4-3dfb-474c-8e30-1f924ad106ce</t>
  </si>
  <si>
    <t>6e3aac95-ebb8-4a93-9355-5a019d4ad1a5</t>
  </si>
  <si>
    <t>c7eac1b8-0998-4966-9c56-33f6a14c7cc8</t>
  </si>
  <si>
    <t>638c0584-bd89-4703-a51e-f62981f8d07d</t>
  </si>
  <si>
    <t>7cb04674-863b-4758-b4a0-8341719a1154</t>
  </si>
  <si>
    <t>3f228262-4355-40b7-8485-394db24f412d</t>
  </si>
  <si>
    <t>d707ec36-6aa3-4405-bfa1-172fe87f741f</t>
  </si>
  <si>
    <t>af0d407a-cd28-447f-b0f8-2170c3a16f81</t>
  </si>
  <si>
    <t>62f9ede9-5b44-437e-808a-2437271a5203</t>
  </si>
  <si>
    <t>15afe0b2-84c7-44b9-9f2f-3439ed79b414</t>
  </si>
  <si>
    <t>d28553d4-83af-43c6-9b53-0673c4bd4737</t>
  </si>
  <si>
    <t>8f58c2ab-85b9-4f5e-b9e2-dd8ccbed6a36</t>
  </si>
  <si>
    <t>9393010d-9fc7-4247-a6ad-71f2d487af76</t>
  </si>
  <si>
    <t>ccf152bd-f46e-4a85-a333-f07fbe0b142b</t>
  </si>
  <si>
    <t>a2534b51-a5cf-4352-8ec9-caf31881ece3</t>
  </si>
  <si>
    <t>b07bb982-a307-4533-b996-29afb703bdbf</t>
  </si>
  <si>
    <t>c094ec56-ddb8-44a3-8e5d-f68339b4d8cd</t>
  </si>
  <si>
    <t>c24e555f-4f30-4bd9-86a5-a86fb86a40d6</t>
  </si>
  <si>
    <t>89546bc1-150b-45b4-baec-cd842bdec7f1</t>
  </si>
  <si>
    <t>8f7a6872-9fd1-48a3-986e-20342fca5cac</t>
  </si>
  <si>
    <t>a381da55-e036-4c36-b69a-39a6b81bff51</t>
  </si>
  <si>
    <t>972b2c57-87f9-49f2-9dc0-a3681e892ee8</t>
  </si>
  <si>
    <t>4e1220ea-9fdf-4971-9d79-f07d91f75e5f</t>
  </si>
  <si>
    <t>71206408-3193-4dc8-8922-5b75775ad6c4</t>
  </si>
  <si>
    <t>455e7995-56f5-4e85-9084-375e6748e1c7</t>
  </si>
  <si>
    <t>eb255674-f1fb-4c1d-b1dc-dba71e53c0d0</t>
  </si>
  <si>
    <t>c4e3dfb7-e7dc-4a6f-975d-ee58a8aaf7c5</t>
  </si>
  <si>
    <t>4d58a334-1c26-4012-be6a-2b281deacc1f</t>
  </si>
  <si>
    <t>3aecade9-6aac-464e-9987-c368af6e1f33</t>
  </si>
  <si>
    <t>3ccb9970-b7bc-47b9-9dab-a1598a6212eb</t>
  </si>
  <si>
    <t>b0b00e58-1c3d-4063-9998-08cc1b48be4f</t>
  </si>
  <si>
    <t>e813e8bf-d0ce-4f4d-8e0f-b474084c3fea</t>
  </si>
  <si>
    <t>ec58ca3b-5d0d-4414-ab63-c49e70286746</t>
  </si>
  <si>
    <t>ec3f4fc7-8c96-431a-a31d-3727016c9ccc</t>
  </si>
  <si>
    <t>7f2b0079-e9d3-4e2b-8adf-b79eb6a1b67a</t>
  </si>
  <si>
    <t>c079a931-11d6-4f14-969e-2954209044e9</t>
  </si>
  <si>
    <t>72ba73e6-7f67-46b1-8aa1-c04e52f9dfcb</t>
  </si>
  <si>
    <t>e179e367-7580-4542-b2cc-52d83c872de6</t>
  </si>
  <si>
    <t>bb51cd9c-009e-4e65-807c-0a24e0363502</t>
  </si>
  <si>
    <t>7debf073-052d-43cc-be39-3af3e01e0e58</t>
  </si>
  <si>
    <t>dd93152b-2d2b-4ce7-9204-a6be82f0af12</t>
  </si>
  <si>
    <t>fc753a73-8729-45b2-ace8-998065d875cd</t>
  </si>
  <si>
    <t>52a7bbde-bc0b-4e0f-aa02-4f0f9cd56013</t>
  </si>
  <si>
    <t>f506244f-fc8f-4435-ae21-1b881b2786d4</t>
  </si>
  <si>
    <t>a7eada3f-a8ff-498d-a806-0dca2fa1f1a6</t>
  </si>
  <si>
    <t>a455c57f-4027-4c0a-8f88-dcf0cb0d689a</t>
  </si>
  <si>
    <t>da7cc836-8cc4-41f9-bc4f-4a9187a074e4</t>
  </si>
  <si>
    <t>cc4146bd-9167-41ba-a914-85e8b0779bc8</t>
  </si>
  <si>
    <t>6a28e26d-c622-400e-9bb1-47174ec0bc76</t>
  </si>
  <si>
    <t>0f180a8f-e0b2-46ee-a406-2e50dce597db</t>
  </si>
  <si>
    <t>d1890050-8699-4dc4-a6e6-84afb1e2baff</t>
  </si>
  <si>
    <t>4c0dd74a-3d75-44f0-8b8c-6b6296c31866</t>
  </si>
  <si>
    <t>994d5db6-512c-4caa-b5f9-24332e101c6f</t>
  </si>
  <si>
    <t>53fb7f87-bd39-4f01-bd0d-3aee6e263232</t>
  </si>
  <si>
    <t>93aeb82f-b641-4936-b54a-ebe40d7e20f7</t>
  </si>
  <si>
    <t>b5592cdf-8cac-4052-b7a3-4ec642f8a60a</t>
  </si>
  <si>
    <t>fc1986e8-45bf-4483-beda-4e0452797822</t>
  </si>
  <si>
    <t>1601d4b4-a3f4-4a6f-b179-690d344145ec</t>
  </si>
  <si>
    <t>d34e25f9-3c2e-4889-98bd-44b9a50bbae9</t>
  </si>
  <si>
    <t>c64dd0dc-3bf4-4da4-b680-b49352fea72d</t>
  </si>
  <si>
    <t>2cc86b1a-3b62-456d-b659-ffbfd9d9a7db</t>
  </si>
  <si>
    <t>6daef7ed-9479-4658-a9a6-40bd3ac44bc2</t>
  </si>
  <si>
    <t>9597ad5b-d0ca-4c9f-a72d-19be2deb7d14</t>
  </si>
  <si>
    <t>ddb0b848-7263-4d46-8b70-4bce6be27392</t>
  </si>
  <si>
    <t>4d83d58e-8c40-46ac-8b10-2d8334af68ce</t>
  </si>
  <si>
    <t>b5b4cb13-b632-4029-9a6f-ae89ab290a29</t>
  </si>
  <si>
    <t>3994e446-b0a1-48c6-a18e-d8710156b897</t>
  </si>
  <si>
    <t>8a0ca798-53a7-4989-8850-201f0ba17fc2</t>
  </si>
  <si>
    <t>96835130-4fd0-4667-a8e2-7e41af6a2406</t>
  </si>
  <si>
    <t>d312e6c2-21cc-41d1-97e0-71b93b37ea60</t>
  </si>
  <si>
    <t>a6b5cd83-d1fe-4c2c-8ff1-493d1900c760</t>
  </si>
  <si>
    <t>3953bb48-66e0-44eb-845a-f5523a5b11ca</t>
  </si>
  <si>
    <t>73df2b1d-21f3-440f-8bd5-9b9e18098315</t>
  </si>
  <si>
    <t>b40ab707-0790-4413-9b45-00de50b1f299</t>
  </si>
  <si>
    <t>1fefc237-eec0-4de2-a98c-d0f4973ac94f</t>
  </si>
  <si>
    <t>968118b7-34f5-4316-a9e0-a492bcb7fa64</t>
  </si>
  <si>
    <t>b098220f-32d1-4fe3-806d-0578cd6acb7a</t>
  </si>
  <si>
    <t>cc4b909a-f25c-49d8-85c9-364d4915c600</t>
  </si>
  <si>
    <t>b46cbed1-60f1-4cb2-80c4-b3b64e29361f</t>
  </si>
  <si>
    <t>cc12863a-68f6-41d0-a35d-ccdd252e1ca4</t>
  </si>
  <si>
    <t>728263a2-6cde-41e8-a1c1-50b0ba7a530d</t>
  </si>
  <si>
    <t>59f029f3-dfba-45fe-b6d1-81a21521f01c</t>
  </si>
  <si>
    <t>dcacbdb6-1f8b-4d39-9c0c-c4258d52947c</t>
  </si>
  <si>
    <t>b852e094-ff95-48e2-910b-a909b6a27bc6</t>
  </si>
  <si>
    <t>b64da56b-8dd5-4871-a66d-b327da876d38</t>
  </si>
  <si>
    <t>2b953b93-7dea-471b-89df-64c67b3dfa4c</t>
  </si>
  <si>
    <t>4c28b5f8-6361-4546-a9b4-70d198903947</t>
  </si>
  <si>
    <t>6e786cbe-b0ef-424e-b13e-4c580aa5ca4f</t>
  </si>
  <si>
    <t>c8bdc376-81ee-4b4f-804c-ac0262734b17</t>
  </si>
  <si>
    <t>dd84409a-c006-4a0c-b7b4-920934ea6086</t>
  </si>
  <si>
    <t>4f42b4b4-5e88-441e-b10c-21fd6f536c6d</t>
  </si>
  <si>
    <t>28e3595d-8ae8-4811-9821-901835aeca22</t>
  </si>
  <si>
    <t>e4effa63-22bc-4fb8-822d-0f5cdaf6546f</t>
  </si>
  <si>
    <t>19ba1f8c-aefb-46c6-a955-5a8ee6ca2de2</t>
  </si>
  <si>
    <t>06ed5b63-2610-4591-85cc-16107f96a869</t>
  </si>
  <si>
    <t>1dfc0d81-00b1-4e11-bb74-2e44aef30ca4</t>
  </si>
  <si>
    <t>b384887f-824f-4b44-bb27-ed01d0eb920e</t>
  </si>
  <si>
    <t>afcad6ad-49e3-4bdb-9c04-5eecc986d5a7</t>
  </si>
  <si>
    <t>772511b9-b592-46ec-862a-c5aa17984959</t>
  </si>
  <si>
    <t>ec34272b-c385-44dd-856e-913718e399be</t>
  </si>
  <si>
    <t>deeb97de-dc9f-4525-8452-224b9a809d46</t>
  </si>
  <si>
    <t>bb4092a1-1baf-427e-a0a6-b3417bf0291b</t>
  </si>
  <si>
    <t>3aefeab2-c3f4-4787-bab2-6929680ea53e</t>
  </si>
  <si>
    <t>7aa415b1-fec9-4365-839f-15f070fe66e2</t>
  </si>
  <si>
    <t>ae078e88-8d7a-41c7-a292-9a91fb45af04</t>
  </si>
  <si>
    <t>86be27bd-6409-429c-b9cf-70bc29a585df</t>
  </si>
  <si>
    <t>d3327f8e-67c5-4058-9fc1-fe64fe399e94</t>
  </si>
  <si>
    <t>d66d0159-3c91-4969-bfe6-d5c959c871cf</t>
  </si>
  <si>
    <t>1678c440-7e9f-4669-a00c-a5bfda82562e</t>
  </si>
  <si>
    <t>37f584cc-64ea-4ed3-b1f6-7d9c1b1c5ff0</t>
  </si>
  <si>
    <t>b6043b8b-3955-457b-9301-d6bdfc62b3db</t>
  </si>
  <si>
    <t>f8b35ca4-1c40-4055-b8c8-f44fa05b61b2</t>
  </si>
  <si>
    <t>c25676bf-b1c2-4645-befa-147471f20e3d</t>
  </si>
  <si>
    <t>aa69ed7c-be26-4de2-a33d-46227a5df6d9</t>
  </si>
  <si>
    <t>e9504813-94b5-45a0-b7ec-d80eb4e1cbe8</t>
  </si>
  <si>
    <t>b60fea11-4ae8-44f2-b626-d7970fa97752</t>
  </si>
  <si>
    <t>41522a1f-0559-42fa-9ef4-f7b8fc061481</t>
  </si>
  <si>
    <t>b51f9224-f4fc-49d7-84eb-527d417485a6</t>
  </si>
  <si>
    <t>a281959f-9877-4b71-bba2-3bc6b96c0bc3</t>
  </si>
  <si>
    <t>ce825b8c-77b5-4762-99e7-a05c44de352b</t>
  </si>
  <si>
    <t>f5e0371d-9815-4623-82c1-9a99414a8964</t>
  </si>
  <si>
    <t>04df3ad3-26b7-4e6f-99df-81048a63577a</t>
  </si>
  <si>
    <t>14b0c9af-2c25-473f-974c-c9b909cf7822</t>
  </si>
  <si>
    <t>46e5a429-bce8-4063-825e-7b02a8516422</t>
  </si>
  <si>
    <t>21444805-9abd-4096-9e8f-8ef27942589e</t>
  </si>
  <si>
    <t>9b33ea55-c580-43eb-8dd2-103e43e06083</t>
  </si>
  <si>
    <t>a5a6b8dc-43bb-4a4b-aa59-c943e925e0a6</t>
  </si>
  <si>
    <t>7df44bed-93b5-4731-9ed8-c04033da5527</t>
  </si>
  <si>
    <t>7ca18115-c03f-4f57-8328-cde5e5bc5068</t>
  </si>
  <si>
    <t>95cea4e2-9ab6-484b-9349-ea91bbcfdc17</t>
  </si>
  <si>
    <t>d5aa2e5b-ca40-461a-8dd7-822921b7e048</t>
  </si>
  <si>
    <t>027ad6a3-5fdf-4b31-a6d2-4743851fa3b1</t>
  </si>
  <si>
    <t>f4225e78-8bc1-410f-9947-545fedb5bed6</t>
  </si>
  <si>
    <t>df903375-2b4c-487c-9592-3742cac9343d</t>
  </si>
  <si>
    <t>f7f604a0-4fe0-4f31-a573-ac2cc45fbe9f</t>
  </si>
  <si>
    <t>848cd639-fa27-4abe-bb9e-d622d05df906</t>
  </si>
  <si>
    <t>b7e395da-7466-4b95-90a0-f609578ab616</t>
  </si>
  <si>
    <t>f079da4c-76e9-4cee-ad55-6292992862bf</t>
  </si>
  <si>
    <t>41bfa6c2-2594-4a24-8b14-6ea58826d98d</t>
  </si>
  <si>
    <t>6ad0da05-c720-4028-9634-0b551d7e4aed</t>
  </si>
  <si>
    <t>dea768df-0c0d-493c-afb6-424d0253f498</t>
  </si>
  <si>
    <t>d995c23c-3584-4198-a140-ba96eb48b48c</t>
  </si>
  <si>
    <t>49c66f12-9e01-4fb7-bf4b-be2c2681e2e1</t>
  </si>
  <si>
    <t>d4f0ff69-458b-415a-ba61-3177c96ce2c6</t>
  </si>
  <si>
    <t>0548254a-c520-4ad6-9ed8-792726d31830</t>
  </si>
  <si>
    <t>a1ad688a-fdff-4137-a682-53f94e1a501b</t>
  </si>
  <si>
    <t>9f708559-1dd8-4883-a962-3520aebe28df</t>
  </si>
  <si>
    <t>ce6b7a53-982f-495e-8547-f469b9079704</t>
  </si>
  <si>
    <t>056c6e28-6bac-4c4f-9136-a3c71d9fa3c9</t>
  </si>
  <si>
    <t>1fdb03c4-6717-4af8-a869-cda49f74e9d6</t>
  </si>
  <si>
    <t>03c4b6c7-1dbe-4af8-b16b-c3541dac780b</t>
  </si>
  <si>
    <t>e97e3afe-5356-45d6-8f57-2bf8191f5b94</t>
  </si>
  <si>
    <t>72e4869a-013e-4805-989f-0833f04a1254</t>
  </si>
  <si>
    <t>04e18bbc-7777-4f0f-afc3-9451e18a0892</t>
  </si>
  <si>
    <t>0e25c64f-1fdd-45b7-acbf-64f82e008079</t>
  </si>
  <si>
    <t>7f3ab3dd-a0e6-4dbe-b84f-d448b4633333</t>
  </si>
  <si>
    <t>503217aa-efbb-4b88-91cd-ec6e402f1344</t>
  </si>
  <si>
    <t>6d394787-1d41-4ea2-ba4c-a62ee78aa3e0</t>
  </si>
  <si>
    <t>851291a4-fe8a-4525-92c1-4130eb72ac4d</t>
  </si>
  <si>
    <t>ca0d0fa4-92d7-441e-8274-4ecc4b71f51d</t>
  </si>
  <si>
    <t>4a83734f-4936-4caa-8b16-7f1ba0e9d944</t>
  </si>
  <si>
    <t>498b10f5-626b-4579-8823-3a7bb1e1d2ec</t>
  </si>
  <si>
    <t>8c532c22-1cd2-4e94-a482-27165f88f583</t>
  </si>
  <si>
    <t>ed2bd1c4-9722-4200-a0ed-bf442abe6610</t>
  </si>
  <si>
    <t>b222b806-b0a4-4788-9fd9-9b8c51d38058</t>
  </si>
  <si>
    <t>c2923923-7f79-4bdd-92f7-31cac6473ef7</t>
  </si>
  <si>
    <t>050b8cd0-da59-4b8b-aa58-4c92d38cb260</t>
  </si>
  <si>
    <t>516183c7-eea1-4048-bd21-bf053ebab26d</t>
  </si>
  <si>
    <t>bd26b6a8-b097-47ab-af38-396138442368</t>
  </si>
  <si>
    <t>4a7f69f6-abe1-404c-b1da-19890e65d946</t>
  </si>
  <si>
    <t>353828ec-d436-4156-96ed-a9155e94cad0</t>
  </si>
  <si>
    <t>fef5cbc9-a059-421a-9cb8-fa2459699579</t>
  </si>
  <si>
    <t>696f3840-a327-46ef-a139-6bc2914455b7</t>
  </si>
  <si>
    <t>6f4d73b1-f401-4123-b392-45ca1881a756</t>
  </si>
  <si>
    <t>3d3b2001-2c83-4ee1-81a9-72f3cb5fa485</t>
  </si>
  <si>
    <t>70b0b88b-88e8-4add-b553-f928ba3b7197</t>
  </si>
  <si>
    <t>e9ac2df6-6752-45da-b347-c8bf70c0aaf5</t>
  </si>
  <si>
    <t>259dab14-b92f-4310-9dc8-fb55c8ebf36d</t>
  </si>
  <si>
    <t>96eeb96b-5d64-428f-b36b-28cae47c7f77</t>
  </si>
  <si>
    <t>4fb056c0-eab5-44c5-a01a-a0dd0d255c64</t>
  </si>
  <si>
    <t>0e11e4d9-3e3a-413a-a8ae-d9b333b71295</t>
  </si>
  <si>
    <t>1f2e2072-667f-4208-aad0-7eb218c4c5ce</t>
  </si>
  <si>
    <t>c91b568b-f89b-48ab-8ffd-eaa73bbc5528</t>
  </si>
  <si>
    <t>2a991165-93f4-480e-971d-f96bbfdb4f25</t>
  </si>
  <si>
    <t>21a1116c-a68b-4c7c-9497-248fbaf5b6af</t>
  </si>
  <si>
    <t>8485def3-0879-40f9-9d4a-713d4ff28eaa</t>
  </si>
  <si>
    <t>89642c0a-0a6e-48c6-8675-7a60da7c977b</t>
  </si>
  <si>
    <t>d247b301-2e96-4a1c-b34d-a1c6875893e7</t>
  </si>
  <si>
    <t>a042aef5-04d6-443b-8595-94083e871110</t>
  </si>
  <si>
    <t>65bc6837-a9c9-400b-8f1a-6bcdaa36c29a</t>
  </si>
  <si>
    <t>64aff480-8333-44b5-a751-07adffaa082c</t>
  </si>
  <si>
    <t>60af76d9-286b-47bf-9f65-a90c028e8944</t>
  </si>
  <si>
    <t>511a53fd-e4ae-4a08-8974-a615049d02cb</t>
  </si>
  <si>
    <t>7e1cb137-e374-456e-9d7b-973f7a544156</t>
  </si>
  <si>
    <t>6566c94a-d804-4d2e-94ed-96e88d50138a</t>
  </si>
  <si>
    <t>9d678ee3-6208-46e6-8ce9-30c3fce09ae8</t>
  </si>
  <si>
    <t>49e92b18-5758-40c9-a9e9-352bc812a9a9</t>
  </si>
  <si>
    <t>948270b5-f8e0-480c-939e-a31cacbbdd4d</t>
  </si>
  <si>
    <t>52a021a8-e39f-49cd-8e09-5972e7c4aae9</t>
  </si>
  <si>
    <t>d3fc8d9f-eca6-472c-b7e3-a7ea0f589600</t>
  </si>
  <si>
    <t>44f4e899-ceeb-40a2-8566-326c6cc410e1</t>
  </si>
  <si>
    <t>f4adb693-bfec-4329-a390-33842be13fd5</t>
  </si>
  <si>
    <t>177f2cf0-a347-4772-a181-7b3d155afa7a</t>
  </si>
  <si>
    <t>b8d0c852-6456-474c-b46b-8336caa54fb2</t>
  </si>
  <si>
    <t>0a5458bb-3161-4cd9-87d4-828e9287b716</t>
  </si>
  <si>
    <t>443acf22-f734-4745-abc2-915b9a64d9f8</t>
  </si>
  <si>
    <t>da659e47-bf00-4306-924c-8f8f65970467</t>
  </si>
  <si>
    <t>cde19e0d-2924-460a-bb6f-aa72d1dde974</t>
  </si>
  <si>
    <t>b9e4d874-3518-47ee-a1ae-17588d92c414</t>
  </si>
  <si>
    <t>2e58ee5e-b41e-419c-aca2-babcd1a155de</t>
  </si>
  <si>
    <t>30a01d6d-d116-47f3-be13-eec51400f49e</t>
  </si>
  <si>
    <t>aac0b7c4-5038-4bed-b5cc-8dfcbdf9b1b1</t>
  </si>
  <si>
    <t>0eed7b14-7e02-47e2-a0a7-758d49bb0b4f</t>
  </si>
  <si>
    <t>14a454b3-c562-49cf-817d-053df1451e22</t>
  </si>
  <si>
    <t>043c8cf8-adab-4931-8b16-b7071b18aa65</t>
  </si>
  <si>
    <t>676d371b-5818-42be-8850-bd0407fa5535</t>
  </si>
  <si>
    <t>8f7793aa-738f-4534-a89f-ccf2611acc26</t>
  </si>
  <si>
    <t>0d35f49f-e02b-4792-970e-3d3bd71c0d24</t>
  </si>
  <si>
    <t>69b04c84-c18a-4737-bacc-6e650f4c7cf0</t>
  </si>
  <si>
    <t>6214fc15-94fa-41a3-901b-59a9b7283c46</t>
  </si>
  <si>
    <t>04f18a55-dd3b-4f0b-8080-0a1c933a225c</t>
  </si>
  <si>
    <t>82958636-e19f-4a07-a8c2-ee6e4e678eef</t>
  </si>
  <si>
    <t>c0113a47-2098-4072-b350-1f879fb72f40</t>
  </si>
  <si>
    <t>3a980c70-d76d-47f1-b1cf-65160b765466</t>
  </si>
  <si>
    <t>49892a43-dbc6-4c97-8ab7-c92f6ef46a1d</t>
  </si>
  <si>
    <t>81bfbbd0-31fb-4142-9cd1-f9937963d02e</t>
  </si>
  <si>
    <t>c41b7fde-dcee-4719-85cf-2a7606c96e88</t>
  </si>
  <si>
    <t>ab754caa-e258-4453-818b-e66fa2f70488</t>
  </si>
  <si>
    <t>84174ed5-f1c1-45f5-8513-780a87b7346c</t>
  </si>
  <si>
    <t>5335c52d-ed3c-40ef-8d02-957cbd71d135</t>
  </si>
  <si>
    <t>a5ac9791-afde-40cc-81a9-b50e001c183d</t>
  </si>
  <si>
    <t>b3cda225-3444-4cad-b70c-bbb5abf1ddec</t>
  </si>
  <si>
    <t>50c48a27-b700-44f1-80a5-2430a026e157</t>
  </si>
  <si>
    <t>11c93b16-8ca4-4b63-ade4-bb9cce6e9d74</t>
  </si>
  <si>
    <t>a89e2767-ef54-4196-94d4-2c3cd8f5f443</t>
  </si>
  <si>
    <t>92b6e5fb-4ac9-4e2b-a282-227bf7e023db</t>
  </si>
  <si>
    <t>a80f1a12-bdad-48c4-ab98-1a4abcf90635</t>
  </si>
  <si>
    <t>066605a4-5b93-4a37-874e-216aa7d2f3dd</t>
  </si>
  <si>
    <t>7de8aa45-043e-43f0-95ff-1f85347a2187</t>
  </si>
  <si>
    <t>77f1ced1-b61d-425a-999c-40740e0dc65e</t>
  </si>
  <si>
    <t>f8787b03-1b16-4a55-8c10-0b83dbd4897e</t>
  </si>
  <si>
    <t>cead2e2b-7ae9-48ff-96d0-f7a1c710223f</t>
  </si>
  <si>
    <t>7ef5bc66-39ab-4af0-8c17-cadf6c43f5de</t>
  </si>
  <si>
    <t>a2e6f1f7-0e16-4c79-a8c9-2a41646e2565</t>
  </si>
  <si>
    <t>0ca7d0c9-7167-4410-b3ec-f55d66bc0918</t>
  </si>
  <si>
    <t>ad4d5a49-135b-49d7-9b46-3bfaa9a5b814</t>
  </si>
  <si>
    <t>b4099b2b-3914-4aff-b04f-1bfb07f11a22</t>
  </si>
  <si>
    <t>a032d837-a31a-430e-adeb-2d295cafbb84</t>
  </si>
  <si>
    <t>5b28753e-76dd-4099-8796-3c06f30c739b</t>
  </si>
  <si>
    <t>59bd6598-5a97-49e3-8312-05befa890936</t>
  </si>
  <si>
    <t>9b2f3465-89ef-47fe-a5a5-3d80478b8340</t>
  </si>
  <si>
    <t>9d3712df-a7c7-448b-94d8-dcee3dcba688</t>
  </si>
  <si>
    <t>a754ab0a-d5df-4f6f-8464-597a5d8f25cc</t>
  </si>
  <si>
    <t>17ddad50-a496-46b0-b906-58aed3d75911</t>
  </si>
  <si>
    <t>fbb5e454-98cb-48eb-ae15-76acbf55c4e6</t>
  </si>
  <si>
    <t>4e80488d-ba46-4313-b783-e05a87018478</t>
  </si>
  <si>
    <t>2563426d-6bda-49e7-91ca-70134d7ca314</t>
  </si>
  <si>
    <t>d3c73f26-0ab9-444e-b071-b735013b0022</t>
  </si>
  <si>
    <t>da196719-e0e1-433c-a8ea-cccf4d2fc9b6</t>
  </si>
  <si>
    <t>3f628d5b-b2bc-4ab7-832c-0f7489dfb3fe</t>
  </si>
  <si>
    <t>11b4b11d-c82a-4382-b3db-9784462c6fac</t>
  </si>
  <si>
    <t>51d95f1e-037b-4104-ac50-a65fbca9ac06</t>
  </si>
  <si>
    <t>ee0fbac2-573a-4886-9185-d933ae2495cf</t>
  </si>
  <si>
    <t>ed262b82-410a-4adc-9057-468e6d7ed3d6</t>
  </si>
  <si>
    <t>bb6812fe-530f-44f9-8bc3-f351a1d1c773</t>
  </si>
  <si>
    <t>26a907c6-c61f-4ed8-bc1f-fed223d4ac78</t>
  </si>
  <si>
    <t>b62d05f7-c1e4-457f-9d0c-6ce848a68b04</t>
  </si>
  <si>
    <t>dd6f7135-0794-4053-b163-52cc688f5073</t>
  </si>
  <si>
    <t>d9b4af5d-8948-4690-a4ca-5ae23aaf03d8</t>
  </si>
  <si>
    <t>96cab122-fa80-4be7-9145-3369af3de826</t>
  </si>
  <si>
    <t>f5f29b5c-f16d-4e8a-ab27-cf82061efc73</t>
  </si>
  <si>
    <t>f193052f-7ad5-4b30-8f0c-b3580c7fb491</t>
  </si>
  <si>
    <t>cb4e23f7-89dd-49f7-9b9d-09dfb31e6918</t>
  </si>
  <si>
    <t>0ef82a2b-7f78-49fb-96f9-cdff5c720c41</t>
  </si>
  <si>
    <t>4bb6e6f9-af0a-41ac-97df-df901b59e3f0</t>
  </si>
  <si>
    <t>5c6545b1-434c-437e-829e-ea08430b3e28</t>
  </si>
  <si>
    <t>3474728e-206f-4445-ae78-ad961edf7f73</t>
  </si>
  <si>
    <t>82ad5c90-72a3-41f4-bbc4-544f3ca6fb8b</t>
  </si>
  <si>
    <t>074d2160-f23b-4915-9a26-bb2e5ec6e183</t>
  </si>
  <si>
    <t>065dcd80-02fd-4c2d-aaf6-d2f7fbed1d67</t>
  </si>
  <si>
    <t>f9a10917-f5c9-4f2d-b255-ee304e7767d0</t>
  </si>
  <si>
    <t>5f601dd4-76f5-4ae5-81e7-56a038873dc4</t>
  </si>
  <si>
    <t>a50bac83-b6d7-4dba-bbb9-7a854595dad5</t>
  </si>
  <si>
    <t>3650a60f-2ecf-43c2-a090-fc8ecd98a344</t>
  </si>
  <si>
    <t>99535e0e-dff9-47ed-a084-548bc539a891</t>
  </si>
  <si>
    <t>daf71f03-6c27-40bc-91c6-e276b877422f</t>
  </si>
  <si>
    <t>893945e9-38c4-41c0-a5e9-ed9132323d1b</t>
  </si>
  <si>
    <t>7b832163-f121-410d-9586-b8a60ef9c0c6</t>
  </si>
  <si>
    <t>bdd0f685-0de4-48fd-a015-056b665594ee</t>
  </si>
  <si>
    <t>89d67153-a379-4c26-9fe1-2b806aebc8b6</t>
  </si>
  <si>
    <t>a42bbf12-a593-4dee-a8ba-794d0b12a8fb</t>
  </si>
  <si>
    <t>d6d08278-e37e-4688-94b2-f6bed38e0655</t>
  </si>
  <si>
    <t>840bf8bd-6e15-4ca5-bcc4-e70ed9d6fa63</t>
  </si>
  <si>
    <t>401aaf77-adf2-4db3-9a2a-8c001d535c9b</t>
  </si>
  <si>
    <t>eaea98b6-d35e-4855-b878-e0113a639292</t>
  </si>
  <si>
    <t>41c0c387-db06-4bd1-8a1a-95b88a4357bd</t>
  </si>
  <si>
    <t>43a2862e-d8d8-4524-9f55-ab94b85f36e6</t>
  </si>
  <si>
    <t>c33719c8-4e0a-4c3c-8e57-e64abbd6ae26</t>
  </si>
  <si>
    <t>3a6dfd6f-fa29-4bd4-ad85-0c682a8fd322</t>
  </si>
  <si>
    <t>c96d277e-3cc0-4121-b708-b9ae62f019a1</t>
  </si>
  <si>
    <t>b58e45c5-49a9-4a5e-bb8c-8747400b4494</t>
  </si>
  <si>
    <t>e173d274-023a-49d4-8a50-10df673bd492</t>
  </si>
  <si>
    <t>63369d54-314b-4cbe-b932-1381a38bac76</t>
  </si>
  <si>
    <t>dbc12e1f-1db2-42a5-b20d-962facf2ea1c</t>
  </si>
  <si>
    <t>08e6f9f4-7720-4271-85e6-7858c9075ef0</t>
  </si>
  <si>
    <t>f8c0c047-44b7-41dd-9885-fe6dda3a3264</t>
  </si>
  <si>
    <t>71f90704-3fe5-4a42-abf1-95268a7fbc1d</t>
  </si>
  <si>
    <t>8144ba4f-3706-4255-a2ff-c3939a7a0dd2</t>
  </si>
  <si>
    <t>0264a0b8-bb62-4fdc-b124-83eba83b5eb9</t>
  </si>
  <si>
    <t>a32af281-e61c-4759-a3ac-78b1b3d7f203</t>
  </si>
  <si>
    <t>112274d8-c299-4232-9386-60d18988195a</t>
  </si>
  <si>
    <t>b9b19125-5d74-4405-9093-1ec7e0c13156</t>
  </si>
  <si>
    <t>c4975d96-1873-4e5d-8112-bdd0022d53c2</t>
  </si>
  <si>
    <t>f47bc9bf-7fe6-4e08-ba2d-c34afbf37e8d</t>
  </si>
  <si>
    <t>4d3e6c08-7a42-4f93-a933-a27f9876cc99</t>
  </si>
  <si>
    <t>984bc57b-7aa2-4c6c-a2e3-af312a91c3d0</t>
  </si>
  <si>
    <t>Параметры точки поставки электроэнергии</t>
  </si>
  <si>
    <t xml:space="preserve">Тип потребителя Юр. лицо </t>
  </si>
  <si>
    <t>№ лицевого счета</t>
  </si>
  <si>
    <t>Тарифность</t>
  </si>
  <si>
    <t>Расчетный коэффициент</t>
  </si>
  <si>
    <t>Клиентский
 офис</t>
  </si>
  <si>
    <t>Информация о приборе учета</t>
  </si>
  <si>
    <t>Фазность существующего прибора учета</t>
  </si>
  <si>
    <t>Место установки существующего ПУ</t>
  </si>
  <si>
    <t>Тип существующего прибора учета</t>
  </si>
  <si>
    <t>Заводской номер существующего прибора учета</t>
  </si>
  <si>
    <t>Номер пломбы на существующем приборе учета</t>
  </si>
  <si>
    <t>Дата установки существующего прибора учета</t>
  </si>
  <si>
    <t>Дата следующей поверки</t>
  </si>
  <si>
    <t>Дата последней инструментальной проверки</t>
  </si>
  <si>
    <t>Трансформаторы тока</t>
  </si>
  <si>
    <t>Тип трансформатора тока</t>
  </si>
  <si>
    <t>Номер ТТ фаза А</t>
  </si>
  <si>
    <t>Номер ТТ фаза В</t>
  </si>
  <si>
    <t>Номер ТТ фаза С</t>
  </si>
  <si>
    <t>ПСК</t>
  </si>
  <si>
    <t>УРКП</t>
  </si>
  <si>
    <t>пр-кт. Рыбацкий</t>
  </si>
  <si>
    <t>37</t>
  </si>
  <si>
    <t>пр-кт. Английский</t>
  </si>
  <si>
    <t>17-19</t>
  </si>
  <si>
    <t>пер. Антоненко</t>
  </si>
  <si>
    <t>ул. Большая Морская</t>
  </si>
  <si>
    <t>53/8</t>
  </si>
  <si>
    <t>пер. Большой Казачий</t>
  </si>
  <si>
    <t>ул. Гороховая</t>
  </si>
  <si>
    <t>ул. Декабристов</t>
  </si>
  <si>
    <t>ул. Егорова</t>
  </si>
  <si>
    <t>ул. Казанская</t>
  </si>
  <si>
    <t>56</t>
  </si>
  <si>
    <t>ул. 11-я Красноармейская</t>
  </si>
  <si>
    <t>ул. 12-я Красноармейская</t>
  </si>
  <si>
    <t>ул. 2-я Красноармейская</t>
  </si>
  <si>
    <t>ул. Почтамтская</t>
  </si>
  <si>
    <t>103</t>
  </si>
  <si>
    <t>ул. Вёсельная</t>
  </si>
  <si>
    <t>ул. Гаванская</t>
  </si>
  <si>
    <t>2/97</t>
  </si>
  <si>
    <t>48</t>
  </si>
  <si>
    <t>ул. Карташихина</t>
  </si>
  <si>
    <t>пер. Каховского</t>
  </si>
  <si>
    <t>линия. 11-я В.О.</t>
  </si>
  <si>
    <t>линия. 12-я В.О.</t>
  </si>
  <si>
    <t>53</t>
  </si>
  <si>
    <t>55/20</t>
  </si>
  <si>
    <t>линия. 15-я В.О.</t>
  </si>
  <si>
    <t>линия. 17-я В.О.</t>
  </si>
  <si>
    <t>линия. 21-я В.О.</t>
  </si>
  <si>
    <t>линия. 6-я В.О.</t>
  </si>
  <si>
    <t>пр-кт. Малый В.О.</t>
  </si>
  <si>
    <t>30-32</t>
  </si>
  <si>
    <t>37/49</t>
  </si>
  <si>
    <t>ул. Наличная</t>
  </si>
  <si>
    <t>ул. Нахимова</t>
  </si>
  <si>
    <t>пр-кт. Средний В.О.</t>
  </si>
  <si>
    <t>ул. Шевченко</t>
  </si>
  <si>
    <t>2а</t>
  </si>
  <si>
    <t>ш. Выборгское</t>
  </si>
  <si>
    <t>ул. Есенина</t>
  </si>
  <si>
    <t>ул. Жака Дюкло</t>
  </si>
  <si>
    <t>ул. Композиторов</t>
  </si>
  <si>
    <t>пр-кт. Костромской</t>
  </si>
  <si>
    <t>58</t>
  </si>
  <si>
    <t>пр-кт. Культуры</t>
  </si>
  <si>
    <t>пр-кт. Лесной</t>
  </si>
  <si>
    <t>61</t>
  </si>
  <si>
    <t>пр-кт. Луначарского</t>
  </si>
  <si>
    <t>62</t>
  </si>
  <si>
    <t>72</t>
  </si>
  <si>
    <t>пр-кт. 2-й Муринский</t>
  </si>
  <si>
    <t>ул. Новолитовская</t>
  </si>
  <si>
    <t>ул. Парголовская</t>
  </si>
  <si>
    <t>б-р. Поэтический</t>
  </si>
  <si>
    <t>аллея. Придорожная</t>
  </si>
  <si>
    <t>ул. Руднева</t>
  </si>
  <si>
    <t>ул. Симонова</t>
  </si>
  <si>
    <t>б-р. Сиреневый</t>
  </si>
  <si>
    <t>пр-кт. Суздальский</t>
  </si>
  <si>
    <t>пр-кт. Тореза</t>
  </si>
  <si>
    <t>92</t>
  </si>
  <si>
    <t>ул. Харченко</t>
  </si>
  <si>
    <t>ул. Хошимина</t>
  </si>
  <si>
    <t>пр-кт. Художников</t>
  </si>
  <si>
    <t>43/14</t>
  </si>
  <si>
    <t>ул. Шателена</t>
  </si>
  <si>
    <t>ул. Шостаковича</t>
  </si>
  <si>
    <t>1/9</t>
  </si>
  <si>
    <t>пр-кт. Энгельса</t>
  </si>
  <si>
    <t>125</t>
  </si>
  <si>
    <t>138</t>
  </si>
  <si>
    <t>143</t>
  </si>
  <si>
    <t>151</t>
  </si>
  <si>
    <t>96</t>
  </si>
  <si>
    <t>ул. Бестужевская</t>
  </si>
  <si>
    <t>ул. Брюсовская</t>
  </si>
  <si>
    <t>ул. Брянцева</t>
  </si>
  <si>
    <t>ул. Бутлерова</t>
  </si>
  <si>
    <t>ул. Веденеева</t>
  </si>
  <si>
    <t>ул. Верности</t>
  </si>
  <si>
    <t>пр-кт. Гражданский</t>
  </si>
  <si>
    <t>106</t>
  </si>
  <si>
    <t>107</t>
  </si>
  <si>
    <t>115</t>
  </si>
  <si>
    <t>122</t>
  </si>
  <si>
    <t>123</t>
  </si>
  <si>
    <t>ул. Демьяна Бедного</t>
  </si>
  <si>
    <t>ул. Замшина</t>
  </si>
  <si>
    <t>54</t>
  </si>
  <si>
    <t>ул. Карпинского</t>
  </si>
  <si>
    <t>ул. Ключевая</t>
  </si>
  <si>
    <t>пр-кт. Кондратьевский</t>
  </si>
  <si>
    <t>78</t>
  </si>
  <si>
    <t>82</t>
  </si>
  <si>
    <t>пр-кт. Металлистов</t>
  </si>
  <si>
    <t>110</t>
  </si>
  <si>
    <t>99</t>
  </si>
  <si>
    <t>пр-кт. Мечникова</t>
  </si>
  <si>
    <t>пр-кт. Науки</t>
  </si>
  <si>
    <t>пр-кт. Непокорённых</t>
  </si>
  <si>
    <t>пр-кт. Пискарёвский</t>
  </si>
  <si>
    <t>52</t>
  </si>
  <si>
    <t>76</t>
  </si>
  <si>
    <t>ул. Руставели</t>
  </si>
  <si>
    <t>пр-кт. Светлановский</t>
  </si>
  <si>
    <t>71</t>
  </si>
  <si>
    <t>79</t>
  </si>
  <si>
    <t>97</t>
  </si>
  <si>
    <t>пр-кт. Северный</t>
  </si>
  <si>
    <t>63</t>
  </si>
  <si>
    <t>77</t>
  </si>
  <si>
    <t>89</t>
  </si>
  <si>
    <t>91</t>
  </si>
  <si>
    <t>ул. Софьи Ковалевской</t>
  </si>
  <si>
    <t>ул. Тимуровская</t>
  </si>
  <si>
    <t>28</t>
  </si>
  <si>
    <t>пр-кт. Тихорецкий</t>
  </si>
  <si>
    <t>ул. Учительская</t>
  </si>
  <si>
    <t>ул. Ушинского</t>
  </si>
  <si>
    <t>22/97</t>
  </si>
  <si>
    <t>ул. Фаворского</t>
  </si>
  <si>
    <t>ул. Черкасова</t>
  </si>
  <si>
    <t>ул. Автовская</t>
  </si>
  <si>
    <t>ул. Васи Алексеева</t>
  </si>
  <si>
    <t>ул. Гладкова</t>
  </si>
  <si>
    <t>ул. Корнеева</t>
  </si>
  <si>
    <t>ул. Краснопутиловская</t>
  </si>
  <si>
    <t>ул. Маринеско</t>
  </si>
  <si>
    <t>ул. Маршала Говорова</t>
  </si>
  <si>
    <t>4/1</t>
  </si>
  <si>
    <t>ул. Тракторная</t>
  </si>
  <si>
    <t>ул. Трефолева</t>
  </si>
  <si>
    <t>22/25</t>
  </si>
  <si>
    <t>ул. Швецова</t>
  </si>
  <si>
    <t>ул. Белорусская</t>
  </si>
  <si>
    <t>ул. Большая Пороховская</t>
  </si>
  <si>
    <t>пр-кт. Большеохтинский</t>
  </si>
  <si>
    <t>ул. Громова</t>
  </si>
  <si>
    <t>пр-кт. Заневский</t>
  </si>
  <si>
    <t>9/8</t>
  </si>
  <si>
    <t>пр-кт. Индустриальный</t>
  </si>
  <si>
    <t>пр-кт. Ириновский</t>
  </si>
  <si>
    <t>33/49</t>
  </si>
  <si>
    <t>ул. Коммуны</t>
  </si>
  <si>
    <t>пр-кт. Косыгина</t>
  </si>
  <si>
    <t>пл. Красногвардейская</t>
  </si>
  <si>
    <t>ул. Крюкова</t>
  </si>
  <si>
    <t>ул. Лазо</t>
  </si>
  <si>
    <t>ул. Ленская</t>
  </si>
  <si>
    <t>пр-кт. Маршала Блюхера</t>
  </si>
  <si>
    <t>ул. Маршала Тухачевского</t>
  </si>
  <si>
    <t>ул. Миронова</t>
  </si>
  <si>
    <t>пр-кт. Наставников</t>
  </si>
  <si>
    <t>28/19</t>
  </si>
  <si>
    <t>ул. Осипенко</t>
  </si>
  <si>
    <t>ул. Отечественная</t>
  </si>
  <si>
    <t>ул. Передовиков</t>
  </si>
  <si>
    <t>ул. Пугачёва</t>
  </si>
  <si>
    <t>ш. Революции</t>
  </si>
  <si>
    <t>ул. Синявинская</t>
  </si>
  <si>
    <t>пр-кт. Среднеохтинский</t>
  </si>
  <si>
    <t>28/17</t>
  </si>
  <si>
    <t>ул. Стасовой</t>
  </si>
  <si>
    <t>ул. Стахановцев</t>
  </si>
  <si>
    <t>пр-кт. Ударников</t>
  </si>
  <si>
    <t>пр-кт. Шаумяна</t>
  </si>
  <si>
    <t>пр-кт. Энергетиков</t>
  </si>
  <si>
    <t>пр-кт. Энтузиастов</t>
  </si>
  <si>
    <t>53/38</t>
  </si>
  <si>
    <t>пр-кт. Ветеранов</t>
  </si>
  <si>
    <t>118</t>
  </si>
  <si>
    <t>ул. Маршала Захарова</t>
  </si>
  <si>
    <t>ул. Партизана Германа</t>
  </si>
  <si>
    <t>ул. Чекистов</t>
  </si>
  <si>
    <t>112</t>
  </si>
  <si>
    <t>94</t>
  </si>
  <si>
    <t>пр-кт. Витебский</t>
  </si>
  <si>
    <t>87</t>
  </si>
  <si>
    <t>ул. Звёздная</t>
  </si>
  <si>
    <t>пр-кт. Космонавтов</t>
  </si>
  <si>
    <t>ул. Ленсовета</t>
  </si>
  <si>
    <t>ш. Московское</t>
  </si>
  <si>
    <t>ул. Орджоникидзе</t>
  </si>
  <si>
    <t>ул. Пулковская</t>
  </si>
  <si>
    <t>ул. Типанова</t>
  </si>
  <si>
    <t>ул. Антонова-Овсеенко</t>
  </si>
  <si>
    <t>ул. Бабушкина</t>
  </si>
  <si>
    <t>131</t>
  </si>
  <si>
    <t>ул. Крыленко</t>
  </si>
  <si>
    <t>43</t>
  </si>
  <si>
    <t>ул. Латышских Стрелков</t>
  </si>
  <si>
    <t>ул. Народная</t>
  </si>
  <si>
    <t>ул. Рабфаковская</t>
  </si>
  <si>
    <t>пер. 1-й Рабфаковский</t>
  </si>
  <si>
    <t>пер. 3-й Рабфаковский</t>
  </si>
  <si>
    <t>ул. Барочная</t>
  </si>
  <si>
    <t>ул. Блохина</t>
  </si>
  <si>
    <t>20/7</t>
  </si>
  <si>
    <t>пр-кт. Большой П.С.</t>
  </si>
  <si>
    <t>33а</t>
  </si>
  <si>
    <t>88</t>
  </si>
  <si>
    <t>ул. Введенская</t>
  </si>
  <si>
    <t>ул. Воскова</t>
  </si>
  <si>
    <t>ул. Всеволода Вишневского</t>
  </si>
  <si>
    <t>ул. Гатчинская</t>
  </si>
  <si>
    <t>наб. Ждановская</t>
  </si>
  <si>
    <t>ул. Зверинская</t>
  </si>
  <si>
    <t>17б</t>
  </si>
  <si>
    <t>ул. Красносельская</t>
  </si>
  <si>
    <t>пр-кт. Кронверкский</t>
  </si>
  <si>
    <t>ул. Лизы Чайкиной</t>
  </si>
  <si>
    <t>пр-кт. Малый П.С.</t>
  </si>
  <si>
    <t>ул. Подковырова</t>
  </si>
  <si>
    <t>15-17</t>
  </si>
  <si>
    <t>ул. Полозова</t>
  </si>
  <si>
    <t>6/17</t>
  </si>
  <si>
    <t>ул. Пудожская</t>
  </si>
  <si>
    <t>4б</t>
  </si>
  <si>
    <t>пр-кт. Чкаловский</t>
  </si>
  <si>
    <t>ул. Аэродромная</t>
  </si>
  <si>
    <t>ул. Гаккелевская</t>
  </si>
  <si>
    <t>ул. Камышовая</t>
  </si>
  <si>
    <t>пр-кт. Комендантский</t>
  </si>
  <si>
    <t>пр-кт. Королёва</t>
  </si>
  <si>
    <t>наб. Ушаковская</t>
  </si>
  <si>
    <t>ул. Шаврова</t>
  </si>
  <si>
    <t>пер. Альпийский</t>
  </si>
  <si>
    <t>ул. Белградская</t>
  </si>
  <si>
    <t>ул. Белы Куна</t>
  </si>
  <si>
    <t>ул. Боровая</t>
  </si>
  <si>
    <t>ул. Будапештская</t>
  </si>
  <si>
    <t>98</t>
  </si>
  <si>
    <t>ул. Бухарестская</t>
  </si>
  <si>
    <t>116</t>
  </si>
  <si>
    <t>пр-кт. Волковский</t>
  </si>
  <si>
    <t>128</t>
  </si>
  <si>
    <t>ул. Димитрова</t>
  </si>
  <si>
    <t>пр-кт. Дунайский</t>
  </si>
  <si>
    <t>б-р. Загребский</t>
  </si>
  <si>
    <t>ул. Купчинская</t>
  </si>
  <si>
    <t>161</t>
  </si>
  <si>
    <t>ул. Малая Балканская</t>
  </si>
  <si>
    <t>ул. Малая Карпатская</t>
  </si>
  <si>
    <t>пер. Моравский</t>
  </si>
  <si>
    <t>ул. Олеко Дундича</t>
  </si>
  <si>
    <t>ул. Пловдивская</t>
  </si>
  <si>
    <t>ул. Пражская</t>
  </si>
  <si>
    <t>ул. Расстанная</t>
  </si>
  <si>
    <t>пр-кт. Славы</t>
  </si>
  <si>
    <t>43/49</t>
  </si>
  <si>
    <t>ул. Софийская</t>
  </si>
  <si>
    <t>ул. Стрельбищенская</t>
  </si>
  <si>
    <t>ул. Турку</t>
  </si>
  <si>
    <t>ш. Южное</t>
  </si>
  <si>
    <t>ул. Ярослава Гашека</t>
  </si>
  <si>
    <t>пр-кт. КИМа</t>
  </si>
  <si>
    <t>ул. Политехническая</t>
  </si>
  <si>
    <t>ш. Петергофское</t>
  </si>
  <si>
    <t>68</t>
  </si>
  <si>
    <t>ул. Мира</t>
  </si>
  <si>
    <t>ул. Сытнинская</t>
  </si>
  <si>
    <t>наб. Воскресенская</t>
  </si>
  <si>
    <t>6-8</t>
  </si>
  <si>
    <t>пер. Земский</t>
  </si>
  <si>
    <t>пл. Труда</t>
  </si>
  <si>
    <t>ул. Лёни Голикова</t>
  </si>
  <si>
    <t>ул. Ростовская</t>
  </si>
  <si>
    <t>13-15</t>
  </si>
  <si>
    <t>ул. Изборская</t>
  </si>
  <si>
    <t>ш. Колпинское</t>
  </si>
  <si>
    <t>14-16</t>
  </si>
  <si>
    <t>17/4</t>
  </si>
  <si>
    <t>ул. Розенштейна</t>
  </si>
  <si>
    <t>линия. Кадетская В.О.</t>
  </si>
  <si>
    <t>линия. 1-я В.О.</t>
  </si>
  <si>
    <t>34/47</t>
  </si>
  <si>
    <t>пр-кт. Большой Сампсониевский</t>
  </si>
  <si>
    <t>57/2</t>
  </si>
  <si>
    <t>пр-кт. Ленина</t>
  </si>
  <si>
    <t>ул. Гражданская</t>
  </si>
  <si>
    <t>ул. Советская</t>
  </si>
  <si>
    <t>ул. Планерная</t>
  </si>
  <si>
    <t>ул. Конная</t>
  </si>
  <si>
    <t>11/4</t>
  </si>
  <si>
    <t>ул. 8-я Советская</t>
  </si>
  <si>
    <t>ул. Рылеева</t>
  </si>
  <si>
    <t>20/51</t>
  </si>
  <si>
    <t>ул. Ткачей</t>
  </si>
  <si>
    <t>28/16</t>
  </si>
  <si>
    <t>ул. Магазейная</t>
  </si>
  <si>
    <t>66</t>
  </si>
  <si>
    <t>пр-кт. Лермонтовский</t>
  </si>
  <si>
    <t>пр-кт. Малодетскосельский</t>
  </si>
  <si>
    <t>25/12</t>
  </si>
  <si>
    <t>1/25</t>
  </si>
  <si>
    <t>ул. Кораблестроителей</t>
  </si>
  <si>
    <t>ул. Академика Байкова</t>
  </si>
  <si>
    <t>пр-кт. Дачный</t>
  </si>
  <si>
    <t>114</t>
  </si>
  <si>
    <t>ул. Генерала Симоняка</t>
  </si>
  <si>
    <t>ул. Авангардная</t>
  </si>
  <si>
    <t>146/22</t>
  </si>
  <si>
    <t>пр-кт. Кузнецова</t>
  </si>
  <si>
    <t>ул. Станюковича</t>
  </si>
  <si>
    <t>пр-кт. Новоизмайловский</t>
  </si>
  <si>
    <t>пр-кт. Юрия Гагарина</t>
  </si>
  <si>
    <t>пр-кт. Обуховской Обороны</t>
  </si>
  <si>
    <t>199</t>
  </si>
  <si>
    <t>ул. Подвойского</t>
  </si>
  <si>
    <t>ул. Большая Пушкарская</t>
  </si>
  <si>
    <t>пр-кт. Добролюбова</t>
  </si>
  <si>
    <t>ул. Красного Курсанта</t>
  </si>
  <si>
    <t>9а</t>
  </si>
  <si>
    <t>ул. Ремесленная</t>
  </si>
  <si>
    <t>ул. Красного Флота</t>
  </si>
  <si>
    <t>18/48</t>
  </si>
  <si>
    <t>пр-кт. Авиаконструкторов</t>
  </si>
  <si>
    <t>ул. Вербная</t>
  </si>
  <si>
    <t>пр-кт. Испытателей</t>
  </si>
  <si>
    <t>134</t>
  </si>
  <si>
    <t>ул. Дибуновская</t>
  </si>
  <si>
    <t>ул. Захарьевская</t>
  </si>
  <si>
    <t>ул. Марата</t>
  </si>
  <si>
    <t>65/20</t>
  </si>
  <si>
    <t>74-76</t>
  </si>
  <si>
    <t>ул. Шпалерная</t>
  </si>
  <si>
    <t>ул. Гончарная</t>
  </si>
  <si>
    <t>наб. Новосмоленская</t>
  </si>
  <si>
    <t>дор. Кушелевская</t>
  </si>
  <si>
    <t>139</t>
  </si>
  <si>
    <t>ул. Кропоткина</t>
  </si>
  <si>
    <t>линия. 2-я В.О.</t>
  </si>
  <si>
    <t>59/2</t>
  </si>
  <si>
    <t>линия. 3-я В.О.</t>
  </si>
  <si>
    <t>171</t>
  </si>
  <si>
    <t>ул. Ивановская</t>
  </si>
  <si>
    <t>192-194</t>
  </si>
  <si>
    <t>ул. Малая Конюшенная</t>
  </si>
  <si>
    <t>14/18</t>
  </si>
  <si>
    <t>пер. Перекупной</t>
  </si>
  <si>
    <t>ул. 7-я Советская</t>
  </si>
  <si>
    <t>пер. Лыжный</t>
  </si>
  <si>
    <t>18/1</t>
  </si>
  <si>
    <t>20/24</t>
  </si>
  <si>
    <t>ул. Благодатная</t>
  </si>
  <si>
    <t>124</t>
  </si>
  <si>
    <t>ул. Русановская</t>
  </si>
  <si>
    <t>ул. Седова</t>
  </si>
  <si>
    <t>ул. Рыбацкая</t>
  </si>
  <si>
    <t>ул. Малая Десятинная</t>
  </si>
  <si>
    <t>ул. Большая Московская</t>
  </si>
  <si>
    <t>пр-кт. Литейный</t>
  </si>
  <si>
    <t>ул. Некрасова</t>
  </si>
  <si>
    <t>ул. 2-я Советская</t>
  </si>
  <si>
    <t>14/4</t>
  </si>
  <si>
    <t>ул. 5-я Советская</t>
  </si>
  <si>
    <t>ул. Чайковского</t>
  </si>
  <si>
    <t>17/56</t>
  </si>
  <si>
    <t>наб. Обводного канала</t>
  </si>
  <si>
    <t>219-221</t>
  </si>
  <si>
    <t>ул. Садовая</t>
  </si>
  <si>
    <t>ул. Шкапина</t>
  </si>
  <si>
    <t>наб. Морская</t>
  </si>
  <si>
    <t>14/41</t>
  </si>
  <si>
    <t>74</t>
  </si>
  <si>
    <t>ул. Апрельская</t>
  </si>
  <si>
    <t>пр-кт. Пятилеток</t>
  </si>
  <si>
    <t>ул. Саблинская</t>
  </si>
  <si>
    <t>ул. Матроса Железняка</t>
  </si>
  <si>
    <t>ул. Сестрорецкая</t>
  </si>
  <si>
    <t>23/21</t>
  </si>
  <si>
    <t>8/7</t>
  </si>
  <si>
    <t>21/29</t>
  </si>
  <si>
    <t>ул. Асафьева</t>
  </si>
  <si>
    <t>пр-кт. Аптекарский</t>
  </si>
  <si>
    <t>пр-кт. Маршала Жукова</t>
  </si>
  <si>
    <t>32/1</t>
  </si>
  <si>
    <t>пер. Кузнечный</t>
  </si>
  <si>
    <t>ул. Серпуховская</t>
  </si>
  <si>
    <t>ул. Катерников</t>
  </si>
  <si>
    <t>пр-кт. Константиновский</t>
  </si>
  <si>
    <t>ул. Коломенская</t>
  </si>
  <si>
    <t>1/15</t>
  </si>
  <si>
    <t>Заречная ул</t>
  </si>
  <si>
    <t>Г</t>
  </si>
  <si>
    <t>В</t>
  </si>
  <si>
    <t>Ж</t>
  </si>
  <si>
    <t>Год установки ИПУ</t>
  </si>
  <si>
    <t>Названия столбцов</t>
  </si>
  <si>
    <t>Общий итог</t>
  </si>
  <si>
    <t>Названия строк</t>
  </si>
  <si>
    <t>Количество по полю № лицевого счета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</si>
</sst>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/>
    <xf numFmtId="0" fontId="0" fillId="0" borderId="1" xfId="0" applyFill="1" applyBorder="1"/>
    <xf numFmtId="14" fontId="0" fillId="0" borderId="1" xfId="0" applyNumberFormat="1" applyFill="1" applyBorder="1"/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Воронин Андрей Николаевич" refreshedDate="45737.787546296298" createdVersion="6" refreshedVersion="6" minRefreshableVersion="3" recordCount="772" xr:uid="{C4DF16E8-DA62-49AD-984B-A77D7BC9082F}">
  <cacheSource type="worksheet">
    <worksheetSource ref="A3:AD775" sheet="база"/>
  </cacheSource>
  <cacheFields count="30">
    <cacheField name="№ п/п" numFmtId="0">
      <sharedItems containsSemiMixedTypes="0" containsString="0" containsNumber="1" containsInteger="1" minValue="1" maxValue="772"/>
    </cacheField>
    <cacheField name="Наименование" numFmtId="0">
      <sharedItems/>
    </cacheField>
    <cacheField name="Клиентский_x000a_ офис" numFmtId="0">
      <sharedItems/>
    </cacheField>
    <cacheField name="Муниципальный район/округ" numFmtId="0">
      <sharedItems containsNonDate="0" containsString="0" containsBlank="1"/>
    </cacheField>
    <cacheField name="Населенный пункт/Город" numFmtId="0">
      <sharedItems/>
    </cacheField>
    <cacheField name="Район города" numFmtId="0">
      <sharedItems/>
    </cacheField>
    <cacheField name="Улица" numFmtId="0">
      <sharedItems/>
    </cacheField>
    <cacheField name="№ дома" numFmtId="0">
      <sharedItems containsMixedTypes="1" containsNumber="1" containsInteger="1" minValue="0" maxValue="15"/>
    </cacheField>
    <cacheField name="Корпус" numFmtId="0">
      <sharedItems containsBlank="1" containsMixedTypes="1" containsNumber="1" containsInteger="1" minValue="1" maxValue="8"/>
    </cacheField>
    <cacheField name="Строение" numFmtId="0">
      <sharedItems/>
    </cacheField>
    <cacheField name="Код ФИАС" numFmtId="0">
      <sharedItems containsMixedTypes="1" containsNumber="1" containsInteger="1" minValue="0" maxValue="0"/>
    </cacheField>
    <cacheField name="Тип потребителя Юр. лицо " numFmtId="0">
      <sharedItems/>
    </cacheField>
    <cacheField name="№ лицевого счета" numFmtId="0">
      <sharedItems/>
    </cacheField>
    <cacheField name="Тарифность" numFmtId="0">
      <sharedItems containsNonDate="0" containsString="0" containsBlank="1"/>
    </cacheField>
    <cacheField name="Расчетный коэффициент" numFmtId="0">
      <sharedItems/>
    </cacheField>
    <cacheField name="Фазность существующего прибора учета" numFmtId="0">
      <sharedItems containsSemiMixedTypes="0" containsString="0" containsNumber="1" containsInteger="1" minValue="1" maxValue="3" count="2">
        <n v="1"/>
        <n v="3"/>
      </sharedItems>
    </cacheField>
    <cacheField name="Место установки существующего ПУ" numFmtId="0">
      <sharedItems containsNonDate="0" containsString="0" containsBlank="1"/>
    </cacheField>
    <cacheField name="Тип существующего прибора учета" numFmtId="0">
      <sharedItems/>
    </cacheField>
    <cacheField name="Заводской номер существующего прибора учета" numFmtId="0">
      <sharedItems/>
    </cacheField>
    <cacheField name="Номер пломбы на существующем приборе учета" numFmtId="0">
      <sharedItems containsBlank="1"/>
    </cacheField>
    <cacheField name="Дата установки существующего прибора учета" numFmtId="14">
      <sharedItems containsSemiMixedTypes="0" containsNonDate="0" containsDate="1" containsString="0" minDate="2005-04-11T00:00:00" maxDate="2022-10-02T00:00:00"/>
    </cacheField>
    <cacheField name="Дата следующей поверки" numFmtId="14">
      <sharedItems containsSemiMixedTypes="0" containsNonDate="0" containsDate="1" containsString="0" minDate="2013-03-31T00:00:00" maxDate="2029-01-01T00:00:00"/>
    </cacheField>
    <cacheField name="Дата последней инструментальной проверки" numFmtId="0">
      <sharedItems containsNonDate="0" containsString="0" containsBlank="1"/>
    </cacheField>
    <cacheField name="Коэффициент трансформации" numFmtId="0">
      <sharedItems/>
    </cacheField>
    <cacheField name="Тип трансформатора тока" numFmtId="0">
      <sharedItems containsBlank="1"/>
    </cacheField>
    <cacheField name="Номер ТТ фаза А" numFmtId="0">
      <sharedItems containsBlank="1"/>
    </cacheField>
    <cacheField name="Номер ТТ фаза В" numFmtId="0">
      <sharedItems containsBlank="1"/>
    </cacheField>
    <cacheField name="Номер ТТ фаза С" numFmtId="0">
      <sharedItems containsBlank="1"/>
    </cacheField>
    <cacheField name="Макс. мощность" numFmtId="0">
      <sharedItems/>
    </cacheField>
    <cacheField name="Год установки ИПУ" numFmtId="0">
      <sharedItems containsSemiMixedTypes="0" containsString="0" containsNumber="1" containsInteger="1" minValue="2013" maxValue="2028" count="12">
        <n v="2027"/>
        <n v="2024"/>
        <n v="2025"/>
        <n v="2026"/>
        <n v="2021"/>
        <n v="2023"/>
        <n v="2020"/>
        <n v="2028"/>
        <n v="2022"/>
        <n v="2013" u="1"/>
        <n v="2016" u="1"/>
        <n v="2019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72">
  <r>
    <n v="1"/>
    <s v="ПСК"/>
    <s v="УРКП"/>
    <m/>
    <s v="г. Санкт-Петербург"/>
    <s v="Невский"/>
    <s v="пр-кт. Рыбацкий"/>
    <s v="37"/>
    <n v="2"/>
    <s v="г. Санкт-Петербург, Рыбацкий пр., д. 37 корп.2,пом.12Н"/>
    <s v="423958b9-3c50-468e-8da0-d5d597429aeb"/>
    <s v="Юридическое лицо"/>
    <s v="780100000006060002"/>
    <m/>
    <s v="1"/>
    <x v="0"/>
    <m/>
    <s v="СЕ 102"/>
    <s v="008719051000700"/>
    <s v="0078237"/>
    <d v="2012-09-17T00:00:00"/>
    <d v="2027-12-31T00:00:00"/>
    <m/>
    <s v="1"/>
    <m/>
    <m/>
    <m/>
    <m/>
    <s v="6.61"/>
    <x v="0"/>
  </r>
  <r>
    <n v="2"/>
    <s v="ПСК"/>
    <s v="УРКП"/>
    <m/>
    <s v="г. Санкт-Петербург"/>
    <s v="Адмиралтейский"/>
    <s v="пр-кт. Английский"/>
    <s v="17-19"/>
    <m/>
    <s v="г. Санкт-Петербург, Английский пр., д. 17 -19"/>
    <s v="21d1511c-a057-41e5-b817-7dee715fc1f9"/>
    <s v="Юридическое лицо"/>
    <s v="780100000007740442"/>
    <m/>
    <s v="1"/>
    <x v="0"/>
    <m/>
    <s v="НЕВА (1)"/>
    <s v="088622"/>
    <s v="1428873"/>
    <d v="2013-12-13T00:00:00"/>
    <d v="2027-06-30T00:00:00"/>
    <m/>
    <s v="1"/>
    <m/>
    <m/>
    <m/>
    <m/>
    <s v="0.6"/>
    <x v="0"/>
  </r>
  <r>
    <n v="3"/>
    <s v="ПСК"/>
    <s v="УРКП"/>
    <m/>
    <s v="г. Санкт-Петербург"/>
    <s v="Адмиралтейский"/>
    <s v="пр-кт. Английский"/>
    <s v="20"/>
    <m/>
    <s v="г. Санкт-Петербург, Английский пр., д. 20"/>
    <s v="295b67d9-b0f4-4b42-bb28-6f1bb2771c46"/>
    <s v="Юридическое лицо"/>
    <s v="780100000007740443"/>
    <m/>
    <s v="1"/>
    <x v="0"/>
    <m/>
    <s v="НЕВА (1)"/>
    <s v="084930"/>
    <s v="1426649"/>
    <d v="2013-12-13T00:00:00"/>
    <d v="2027-06-30T00:00:00"/>
    <m/>
    <s v="1"/>
    <m/>
    <m/>
    <m/>
    <m/>
    <s v="0.6"/>
    <x v="0"/>
  </r>
  <r>
    <n v="4"/>
    <s v="ПСК"/>
    <s v="УРКП"/>
    <m/>
    <s v="г. Санкт-Петербург"/>
    <s v="Адмиралтейский"/>
    <s v="пер. Антоненко"/>
    <s v="3"/>
    <m/>
    <s v="г. Санкт-Петербург, Антоненко пер., д. 3"/>
    <s v="801ce5f8-79f3-4464-9441-d03be185bdd1"/>
    <s v="Юридическое лицо"/>
    <s v="780100000007740444"/>
    <m/>
    <s v="1"/>
    <x v="0"/>
    <m/>
    <s v="НЕВА (1)"/>
    <s v="084420"/>
    <s v="1426644"/>
    <d v="2013-12-13T00:00:00"/>
    <d v="2027-06-30T00:00:00"/>
    <m/>
    <s v="1"/>
    <m/>
    <m/>
    <m/>
    <m/>
    <s v="0.6"/>
    <x v="0"/>
  </r>
  <r>
    <n v="5"/>
    <s v="ПСК"/>
    <s v="УРКП"/>
    <m/>
    <s v="г. Санкт-Петербург"/>
    <s v="Адмиралтейский"/>
    <s v="ул. Большая Морская"/>
    <s v="53/8"/>
    <m/>
    <s v="г. Санкт-Петербург, Большая Морская ул., д. 53/8"/>
    <s v="4c8e0c1d-c7de-410d-9653-6ba8abb7c953"/>
    <s v="Юридическое лицо"/>
    <s v="780100000007740445"/>
    <m/>
    <s v="1"/>
    <x v="0"/>
    <m/>
    <s v="НЕВА (1)"/>
    <s v="087418"/>
    <s v="1428825"/>
    <d v="2013-12-12T00:00:00"/>
    <d v="2027-06-30T00:00:00"/>
    <m/>
    <s v="1"/>
    <m/>
    <m/>
    <m/>
    <m/>
    <s v="0.6"/>
    <x v="0"/>
  </r>
  <r>
    <n v="6"/>
    <s v="ПСК"/>
    <s v="УРКП"/>
    <m/>
    <s v="г. Санкт-Петербург"/>
    <s v="Адмиралтейский"/>
    <s v="пер. Большой Казачий"/>
    <s v="11"/>
    <m/>
    <s v="г. Санкт-Петербург, Большой Казачий пер., д. 11"/>
    <s v="1a7935fd-9038-4c6f-a7cd-ce501d2ef8b9"/>
    <s v="Юридическое лицо"/>
    <s v="780100000007740446"/>
    <m/>
    <s v="1"/>
    <x v="0"/>
    <m/>
    <s v="НЕВА (1)"/>
    <s v="084104"/>
    <s v="1428886"/>
    <d v="2013-12-12T00:00:00"/>
    <d v="2027-06-30T00:00:00"/>
    <m/>
    <s v="1"/>
    <m/>
    <m/>
    <m/>
    <m/>
    <s v="0.6"/>
    <x v="0"/>
  </r>
  <r>
    <n v="7"/>
    <s v="ПСК"/>
    <s v="УРКП"/>
    <m/>
    <s v="г. Санкт-Петербург"/>
    <s v="Адмиралтейский"/>
    <s v="пер. Большой Казачий"/>
    <s v="4"/>
    <m/>
    <s v="г. Санкт-Петербург, Большой Казачий пер., д. 4"/>
    <s v="67c3454b-b010-4dad-9f52-a5f3cc817534"/>
    <s v="Юридическое лицо"/>
    <s v="780100000007740447"/>
    <m/>
    <s v="1"/>
    <x v="0"/>
    <m/>
    <s v="НЕВА (1)"/>
    <s v="086889"/>
    <s v="1428826"/>
    <d v="2013-12-12T00:00:00"/>
    <d v="2027-06-30T00:00:00"/>
    <m/>
    <s v="1"/>
    <m/>
    <m/>
    <m/>
    <m/>
    <s v="0.6"/>
    <x v="0"/>
  </r>
  <r>
    <n v="8"/>
    <s v="ПСК"/>
    <s v="УРКП"/>
    <m/>
    <s v="г. Санкт-Петербург"/>
    <s v="Адмиралтейский"/>
    <s v="ул. Гороховая"/>
    <s v="23"/>
    <m/>
    <s v="г. Санкт-Петербург, Гороховая ул., д. 23"/>
    <s v="a5f93e84-b6a9-4749-8356-2bbb4e8cdfb9"/>
    <s v="Юридическое лицо"/>
    <s v="780100000007740448"/>
    <m/>
    <s v="1"/>
    <x v="0"/>
    <m/>
    <s v="НЕВА (1)"/>
    <s v="088768"/>
    <s v="1428848"/>
    <d v="2013-12-12T00:00:00"/>
    <d v="2027-06-30T00:00:00"/>
    <m/>
    <s v="1"/>
    <m/>
    <m/>
    <m/>
    <m/>
    <s v="0.6"/>
    <x v="0"/>
  </r>
  <r>
    <n v="9"/>
    <s v="ПСК"/>
    <s v="УРКП"/>
    <m/>
    <s v="г. Санкт-Петербург"/>
    <s v="Адмиралтейский"/>
    <s v="ул. Декабристов"/>
    <s v="6"/>
    <m/>
    <s v="г. Санкт-Петербург, Декабристов ул., д. 6"/>
    <s v="3df67e27-1fe0-4e4e-9595-a964c6c677d9"/>
    <s v="Юридическое лицо"/>
    <s v="780100000007740449"/>
    <m/>
    <s v="1"/>
    <x v="0"/>
    <m/>
    <s v="НЕВА (1)"/>
    <s v="086613"/>
    <s v="1426689"/>
    <d v="2013-12-12T00:00:00"/>
    <d v="2027-06-30T00:00:00"/>
    <m/>
    <s v="1"/>
    <m/>
    <m/>
    <m/>
    <m/>
    <s v="0.6"/>
    <x v="0"/>
  </r>
  <r>
    <n v="10"/>
    <s v="ПСК"/>
    <s v="УРКП"/>
    <m/>
    <s v="г. Санкт-Петербург"/>
    <s v="Адмиралтейский"/>
    <s v="ул. Егорова"/>
    <s v="14"/>
    <m/>
    <s v="г. Санкт-Петербург, Егорова ул., д. 14"/>
    <s v="97cd3bff-a642-4d09-8012-84456450172a"/>
    <s v="Юридическое лицо"/>
    <s v="780100000007740450"/>
    <m/>
    <s v="1"/>
    <x v="0"/>
    <m/>
    <s v="НЕВА (1)"/>
    <s v="084532"/>
    <s v="1428837"/>
    <d v="2013-12-12T00:00:00"/>
    <d v="2027-06-30T00:00:00"/>
    <m/>
    <s v="1"/>
    <m/>
    <m/>
    <m/>
    <m/>
    <s v="0.6"/>
    <x v="0"/>
  </r>
  <r>
    <n v="11"/>
    <s v="ПСК"/>
    <s v="УРКП"/>
    <m/>
    <s v="г. Санкт-Петербург"/>
    <s v="Адмиралтейский"/>
    <s v="ул. Ефимова"/>
    <s v="6"/>
    <m/>
    <s v="г. Санкт-Петербург, Ефимова ул., д. 6"/>
    <s v="99705171-dfe2-4bf7-8c8a-cbca4b1741d3"/>
    <s v="Юридическое лицо"/>
    <s v="780100000007740451"/>
    <m/>
    <s v="1"/>
    <x v="0"/>
    <m/>
    <s v="НЕВА (1)"/>
    <s v="093000"/>
    <s v="1428885"/>
    <d v="2013-12-12T00:00:00"/>
    <d v="2027-06-30T00:00:00"/>
    <m/>
    <s v="1"/>
    <m/>
    <m/>
    <m/>
    <m/>
    <s v="0.6"/>
    <x v="0"/>
  </r>
  <r>
    <n v="12"/>
    <s v="ПСК"/>
    <s v="УРКП"/>
    <m/>
    <s v="г. Санкт-Петербург"/>
    <s v="Адмиралтейский"/>
    <s v="ул. Казанская"/>
    <s v="56"/>
    <m/>
    <s v="г. Санкт-Петербург, Казанская ул., д. 56"/>
    <s v="bcd72dc4-850c-4e4d-86cf-efdbf4429516"/>
    <s v="Юридическое лицо"/>
    <s v="780100000007740452"/>
    <m/>
    <s v="1"/>
    <x v="0"/>
    <m/>
    <s v="НЕВА (1)"/>
    <s v="086858"/>
    <s v="1428810"/>
    <d v="2013-12-12T00:00:00"/>
    <d v="2027-06-30T00:00:00"/>
    <m/>
    <s v="1"/>
    <m/>
    <m/>
    <m/>
    <m/>
    <s v="0.6"/>
    <x v="0"/>
  </r>
  <r>
    <n v="13"/>
    <s v="ПСК"/>
    <s v="УРКП"/>
    <m/>
    <s v="г. Санкт-Петербург"/>
    <s v="Адмиралтейский"/>
    <s v="ул. 11-я Красноармейская"/>
    <s v="13"/>
    <m/>
    <s v="г. Санкт-Петербург, Красноармейская 11-я ул., д. 13"/>
    <s v="a2dcd50c-6cba-406c-83a9-be45d30c9ee9"/>
    <s v="Юридическое лицо"/>
    <s v="780100000007740439"/>
    <m/>
    <s v="1"/>
    <x v="0"/>
    <m/>
    <s v="НЕВА (1)"/>
    <s v="087108"/>
    <s v="1428852"/>
    <d v="2013-12-13T00:00:00"/>
    <d v="2027-06-30T00:00:00"/>
    <m/>
    <s v="1"/>
    <m/>
    <m/>
    <m/>
    <m/>
    <s v="0.6"/>
    <x v="0"/>
  </r>
  <r>
    <n v="14"/>
    <s v="ПСК"/>
    <s v="УРКП"/>
    <m/>
    <s v="г. Санкт-Петербург"/>
    <s v="Адмиралтейский"/>
    <s v="ул. 12-я Красноармейская"/>
    <s v="7"/>
    <m/>
    <s v="г. Санкт-Петербург, Красноармейская 12-я ул., д. 7"/>
    <s v="3ffd90d9-596e-4063-aeb2-518b116bfc86"/>
    <s v="Юридическое лицо"/>
    <s v="780100000007740440"/>
    <m/>
    <s v="1"/>
    <x v="0"/>
    <m/>
    <s v="НЕВА (1)"/>
    <s v="087411"/>
    <s v="1428808"/>
    <d v="2013-12-13T00:00:00"/>
    <d v="2027-06-30T00:00:00"/>
    <m/>
    <s v="1"/>
    <m/>
    <m/>
    <m/>
    <m/>
    <s v="0.6"/>
    <x v="0"/>
  </r>
  <r>
    <n v="15"/>
    <s v="ПСК"/>
    <s v="УРКП"/>
    <m/>
    <s v="г. Санкт-Петербург"/>
    <s v="Адмиралтейский"/>
    <s v="ул. 2-я Красноармейская"/>
    <s v="14"/>
    <m/>
    <s v="г. Санкт-Петербург, Красноармейская 2-я ул., д. 14"/>
    <s v="1dbf5d65-7d69-4831-b844-a99a5db9fa19"/>
    <s v="Юридическое лицо"/>
    <s v="780100000007740441"/>
    <m/>
    <s v="1"/>
    <x v="0"/>
    <m/>
    <s v="НЕВА (1)"/>
    <s v="084927"/>
    <s v="1428897"/>
    <d v="2013-12-13T00:00:00"/>
    <d v="2027-06-30T00:00:00"/>
    <m/>
    <s v="1"/>
    <m/>
    <m/>
    <m/>
    <m/>
    <s v="0.6"/>
    <x v="0"/>
  </r>
  <r>
    <n v="16"/>
    <s v="ПСК"/>
    <s v="УРКП"/>
    <m/>
    <s v="г. Санкт-Петербург"/>
    <s v="Адмиралтейский"/>
    <s v="ул. Малая Морская"/>
    <s v="16"/>
    <m/>
    <s v="г. Санкт-Петербург, Малая Морская ул., д. 16"/>
    <s v="6a018fa4-3cf7-4c56-8feb-65fc8eae7524"/>
    <s v="Юридическое лицо"/>
    <s v="780100000007740453"/>
    <m/>
    <s v="1"/>
    <x v="0"/>
    <m/>
    <s v="НЕВА (1)"/>
    <s v="087106"/>
    <s v="1428818"/>
    <d v="2013-12-12T00:00:00"/>
    <d v="2027-06-30T00:00:00"/>
    <m/>
    <s v="1"/>
    <m/>
    <m/>
    <m/>
    <m/>
    <s v="0.6"/>
    <x v="0"/>
  </r>
  <r>
    <n v="17"/>
    <s v="ПСК"/>
    <s v="УРКП"/>
    <m/>
    <s v="г. Санкт-Петербург"/>
    <s v="Адмиралтейский"/>
    <s v="ул. Малая Морская"/>
    <s v="17"/>
    <m/>
    <s v="г. Санкт-Петербург, Малая Морская ул., д. 17"/>
    <s v="d3546c11-57eb-46ad-9c8a-051301a3391e"/>
    <s v="Юридическое лицо"/>
    <s v="780100000007740454"/>
    <m/>
    <s v="1"/>
    <x v="0"/>
    <m/>
    <s v="НЕВА (1)"/>
    <s v="092624"/>
    <s v="1428814"/>
    <d v="2013-12-12T00:00:00"/>
    <d v="2027-06-30T00:00:00"/>
    <m/>
    <s v="1"/>
    <m/>
    <m/>
    <m/>
    <m/>
    <s v="0.6"/>
    <x v="0"/>
  </r>
  <r>
    <n v="18"/>
    <s v="ПСК"/>
    <s v="УРКП"/>
    <m/>
    <s v="г. Санкт-Петербург"/>
    <s v="Адмиралтейский"/>
    <s v="ул. Почтамтская"/>
    <s v="11"/>
    <m/>
    <s v="г. Санкт-Петербург, Почтамтская ул., д. 11"/>
    <s v="3d77ffe3-09fc-44e2-9a58-9f57bb8a1d95"/>
    <s v="Юридическое лицо"/>
    <s v="780100000007740455"/>
    <m/>
    <s v="1"/>
    <x v="0"/>
    <m/>
    <s v="НЕВА (1)"/>
    <s v="084967"/>
    <s v="1428891"/>
    <d v="2013-12-12T00:00:00"/>
    <d v="2027-06-30T00:00:00"/>
    <m/>
    <s v="1"/>
    <m/>
    <m/>
    <m/>
    <m/>
    <s v="0.6"/>
    <x v="0"/>
  </r>
  <r>
    <n v="19"/>
    <s v="ПСК"/>
    <s v="УРКП"/>
    <m/>
    <s v="г. Санкт-Петербург"/>
    <s v="Адмиралтейский"/>
    <s v="наб. Реки Фонтанки"/>
    <s v="103"/>
    <m/>
    <s v="г. Санкт-Петербург, Фонтанки реки наб., д. 103"/>
    <s v="91c99760-c9ba-432b-826f-22c3b2e346e3"/>
    <s v="Юридическое лицо"/>
    <s v="780100000007740456"/>
    <m/>
    <s v="1"/>
    <x v="0"/>
    <m/>
    <s v="НЕВА (1)"/>
    <s v="087105"/>
    <s v="1428879"/>
    <d v="2013-12-12T00:00:00"/>
    <d v="2027-06-30T00:00:00"/>
    <m/>
    <s v="1"/>
    <m/>
    <m/>
    <m/>
    <m/>
    <s v="0.6"/>
    <x v="0"/>
  </r>
  <r>
    <n v="20"/>
    <s v="ПСК"/>
    <s v="УРКП"/>
    <m/>
    <s v="г. Санкт-Петербург"/>
    <s v="Василеостровский"/>
    <s v="ул. Вёсельная"/>
    <s v="8"/>
    <m/>
    <s v="г. Санкт-Петербург, Весельная ул., д. 8"/>
    <s v="5423a0fa-bb3d-4049-b670-ea5f703bf1b9"/>
    <s v="Юридическое лицо"/>
    <s v="780100000007740407"/>
    <m/>
    <s v="1"/>
    <x v="0"/>
    <m/>
    <s v="НЕВА (1)"/>
    <s v="086524"/>
    <s v="1496888"/>
    <d v="2014-04-01T00:00:00"/>
    <d v="2027-06-30T00:00:00"/>
    <m/>
    <s v="1"/>
    <m/>
    <m/>
    <m/>
    <m/>
    <s v="0.6"/>
    <x v="0"/>
  </r>
  <r>
    <n v="21"/>
    <s v="ПСК"/>
    <s v="УРКП"/>
    <m/>
    <s v="г. Санкт-Петербург"/>
    <s v="Василеостровский"/>
    <s v="ул. Гаванская"/>
    <s v="16"/>
    <m/>
    <s v="г. Санкт-Петербург, Гаванская ул., д. 16"/>
    <s v="71f71f81-13c7-4cb6-bf7a-5f8c2a2cbff3"/>
    <s v="Юридическое лицо"/>
    <s v="780100000007740408"/>
    <m/>
    <s v="1"/>
    <x v="0"/>
    <m/>
    <s v="НЕВА (1)"/>
    <s v="084002"/>
    <s v="1496801"/>
    <d v="2014-04-01T00:00:00"/>
    <d v="2027-06-30T00:00:00"/>
    <m/>
    <s v="1"/>
    <m/>
    <m/>
    <m/>
    <m/>
    <s v="0.6"/>
    <x v="0"/>
  </r>
  <r>
    <n v="22"/>
    <s v="ПСК"/>
    <s v="УРКП"/>
    <m/>
    <s v="г. Санкт-Петербург"/>
    <s v="Василеостровский"/>
    <s v="ул. Гаванская"/>
    <s v="2/97"/>
    <m/>
    <s v="г. Санкт-Петербург, Гаванская ул., д. 2/97"/>
    <s v="9e75a3e5-6de0-4af2-b830-f6f31fcefd9d"/>
    <s v="Юридическое лицо"/>
    <s v="780100000007740409"/>
    <m/>
    <s v="1"/>
    <x v="0"/>
    <m/>
    <s v="НЕВА (1)"/>
    <s v="086667"/>
    <s v="1496814"/>
    <d v="2014-04-01T00:00:00"/>
    <d v="2027-06-30T00:00:00"/>
    <m/>
    <s v="1"/>
    <m/>
    <m/>
    <m/>
    <m/>
    <s v="0.6"/>
    <x v="0"/>
  </r>
  <r>
    <n v="23"/>
    <s v="ПСК"/>
    <s v="УРКП"/>
    <m/>
    <s v="г. Санкт-Петербург"/>
    <s v="Василеостровский"/>
    <s v="ул. Гаванская"/>
    <s v="34"/>
    <m/>
    <s v="г. Санкт-Петербург, Гаванская ул., д. 34"/>
    <s v="89155429-4379-4ddb-8dc4-5470e8caccda"/>
    <s v="Юридическое лицо"/>
    <s v="780100000007740410"/>
    <m/>
    <s v="1"/>
    <x v="0"/>
    <m/>
    <s v="НЕВА (1)"/>
    <s v="087435"/>
    <s v="1496832"/>
    <d v="2014-04-01T00:00:00"/>
    <d v="2027-06-30T00:00:00"/>
    <m/>
    <s v="1"/>
    <m/>
    <m/>
    <m/>
    <m/>
    <s v="0.6"/>
    <x v="0"/>
  </r>
  <r>
    <n v="24"/>
    <s v="ПСК"/>
    <s v="УРКП"/>
    <m/>
    <s v="г. Санкт-Петербург"/>
    <s v="Василеостровский"/>
    <s v="ул. Гаванская"/>
    <s v="48"/>
    <m/>
    <s v="г. Санкт-Петербург, Гаванская ул., д. 48"/>
    <s v="4c16ab8f-9515-43df-a4a5-d95ac0a36705"/>
    <s v="Юридическое лицо"/>
    <s v="780100000007740411"/>
    <m/>
    <s v="1"/>
    <x v="0"/>
    <m/>
    <s v="НЕВА (1)"/>
    <s v="084721"/>
    <s v="1496878"/>
    <d v="2014-04-01T00:00:00"/>
    <d v="2027-06-30T00:00:00"/>
    <m/>
    <s v="1"/>
    <m/>
    <m/>
    <m/>
    <m/>
    <s v="0.6"/>
    <x v="0"/>
  </r>
  <r>
    <n v="25"/>
    <s v="ПСК"/>
    <s v="УРКП"/>
    <m/>
    <s v="г. Санкт-Петербург"/>
    <s v="Василеостровский"/>
    <s v="ул. Карташихина"/>
    <s v="17"/>
    <m/>
    <s v="г. Санкт-Петербург, Карташихина ул., д. 17"/>
    <s v="a245f912-683b-4fef-937e-90260acf8fc9"/>
    <s v="Юридическое лицо"/>
    <s v="780100000007740412"/>
    <m/>
    <s v="1"/>
    <x v="0"/>
    <m/>
    <s v="НЕВА (1)"/>
    <s v="084027"/>
    <s v="1496864"/>
    <d v="2014-04-01T00:00:00"/>
    <d v="2027-06-30T00:00:00"/>
    <m/>
    <s v="1"/>
    <m/>
    <m/>
    <m/>
    <m/>
    <s v="0.6"/>
    <x v="0"/>
  </r>
  <r>
    <n v="26"/>
    <s v="ПСК"/>
    <s v="УРКП"/>
    <m/>
    <s v="г. Санкт-Петербург"/>
    <s v="Василеостровский"/>
    <s v="ул. Карташихина"/>
    <s v="19"/>
    <m/>
    <s v="г. Санкт-Петербург, Карташихина ул., д. 19"/>
    <s v="6949fd08-fbcf-43f6-b821-f1f7cd4c15b7"/>
    <s v="Юридическое лицо"/>
    <s v="780100000007740413"/>
    <m/>
    <s v="1"/>
    <x v="0"/>
    <m/>
    <s v="НЕВА (1)"/>
    <s v="084539"/>
    <s v="1496835"/>
    <d v="2014-04-01T00:00:00"/>
    <d v="2027-06-30T00:00:00"/>
    <m/>
    <s v="1"/>
    <m/>
    <m/>
    <m/>
    <m/>
    <s v="0.6"/>
    <x v="0"/>
  </r>
  <r>
    <n v="27"/>
    <s v="ПСК"/>
    <s v="УРКП"/>
    <m/>
    <s v="г. Санкт-Петербург"/>
    <s v="Василеостровский"/>
    <s v="пер. Каховского"/>
    <s v="4"/>
    <m/>
    <s v="г. Санкт-Петербург, Каховского пер., д. 4"/>
    <s v="de6abd14-529e-4589-a9c7-b96cc22ace08"/>
    <s v="Юридическое лицо"/>
    <s v="780100000007740414"/>
    <m/>
    <s v="1"/>
    <x v="0"/>
    <m/>
    <s v="НЕВА (1)"/>
    <s v="086610"/>
    <s v="1496820"/>
    <d v="2014-04-01T00:00:00"/>
    <d v="2027-06-30T00:00:00"/>
    <m/>
    <s v="1"/>
    <m/>
    <m/>
    <m/>
    <m/>
    <s v="0.6"/>
    <x v="0"/>
  </r>
  <r>
    <n v="28"/>
    <s v="ПСК"/>
    <s v="УРКП"/>
    <m/>
    <s v="г. Санкт-Петербург"/>
    <s v="Василеостровский"/>
    <s v="линия. 11-я В.О."/>
    <s v="4"/>
    <s v="А"/>
    <s v="г. Санкт-Петербург, Линия 11-я В.О., д. 4-лит. А пом. 15 Н"/>
    <s v="a69bdef1-f9ae-479f-b0f2-34dcad2709c0"/>
    <s v="Юридическое лицо"/>
    <s v="780100000007740438"/>
    <m/>
    <s v="1"/>
    <x v="1"/>
    <m/>
    <s v="Меркурий 230"/>
    <s v="14973043"/>
    <s v="0453365"/>
    <d v="2014-12-03T00:00:00"/>
    <d v="2024-06-30T00:00:00"/>
    <m/>
    <s v="1"/>
    <m/>
    <m/>
    <m/>
    <m/>
    <s v="25.49"/>
    <x v="1"/>
  </r>
  <r>
    <n v="29"/>
    <s v="ПСК"/>
    <s v="УРКП"/>
    <m/>
    <s v="г. Санкт-Петербург"/>
    <s v="Василеостровский"/>
    <s v="линия. 12-я В.О."/>
    <s v="53"/>
    <m/>
    <s v="г. Санкт-Петербург, Линия 12-я В.О., д. 53"/>
    <s v="21491ee4-ceb2-435d-a1a6-f86c82359cd5"/>
    <s v="Юридическое лицо"/>
    <s v="780100000007740416"/>
    <m/>
    <s v="1"/>
    <x v="0"/>
    <m/>
    <s v="НЕВА (1)"/>
    <s v="094534"/>
    <s v="1496889"/>
    <d v="2014-04-01T00:00:00"/>
    <d v="2027-06-30T00:00:00"/>
    <m/>
    <s v="1"/>
    <m/>
    <m/>
    <m/>
    <m/>
    <s v="0.6"/>
    <x v="0"/>
  </r>
  <r>
    <n v="30"/>
    <s v="ПСК"/>
    <s v="УРКП"/>
    <m/>
    <s v="г. Санкт-Петербург"/>
    <s v="Василеостровский"/>
    <s v="линия. 12-я В.О."/>
    <s v="55/20"/>
    <m/>
    <s v="г. Санкт-Петербург, Линия 12-я В.О., д. 55/20"/>
    <s v="0a7dcd15-6523-4612-9bb6-5436c27d3681"/>
    <s v="Юридическое лицо"/>
    <s v="780100000007740417"/>
    <m/>
    <s v="1"/>
    <x v="0"/>
    <m/>
    <s v="НЕВА (1)"/>
    <s v="092627"/>
    <s v="1496875"/>
    <d v="2014-04-01T00:00:00"/>
    <d v="2027-06-30T00:00:00"/>
    <m/>
    <s v="1"/>
    <m/>
    <m/>
    <m/>
    <m/>
    <s v="0.6"/>
    <x v="0"/>
  </r>
  <r>
    <n v="31"/>
    <s v="ПСК"/>
    <s v="УРКП"/>
    <m/>
    <s v="г. Санкт-Петербург"/>
    <s v="Василеостровский"/>
    <s v="линия. 15-я В.О."/>
    <s v="44"/>
    <m/>
    <s v="г. Санкт-Петербург, Линия 15-я В.О., д. 44"/>
    <s v="6c50fad2-8881-4e13-ab8d-c1096509de83"/>
    <s v="Юридическое лицо"/>
    <s v="780100000007740418"/>
    <m/>
    <s v="1"/>
    <x v="0"/>
    <m/>
    <s v="НЕВА (1)"/>
    <s v="093724"/>
    <s v="1496863"/>
    <d v="2014-04-01T00:00:00"/>
    <d v="2027-06-30T00:00:00"/>
    <m/>
    <s v="1"/>
    <m/>
    <m/>
    <m/>
    <m/>
    <s v="0.6"/>
    <x v="0"/>
  </r>
  <r>
    <n v="32"/>
    <s v="ПСК"/>
    <s v="УРКП"/>
    <m/>
    <s v="г. Санкт-Петербург"/>
    <s v="Василеостровский"/>
    <s v="линия. 15-я В.О."/>
    <s v="70"/>
    <m/>
    <s v="г. Санкт-Петербург, Линия 15-я В.О., д. 70"/>
    <s v="77cd46a0-4c4a-46dc-8f84-91c0cddbf24b"/>
    <s v="Юридическое лицо"/>
    <s v="780100000007740419"/>
    <m/>
    <s v="1"/>
    <x v="0"/>
    <m/>
    <s v="НЕВА (1)"/>
    <s v="084422"/>
    <s v="1496894"/>
    <d v="2014-04-01T00:00:00"/>
    <d v="2027-06-30T00:00:00"/>
    <m/>
    <s v="1"/>
    <m/>
    <m/>
    <m/>
    <m/>
    <s v="0.6"/>
    <x v="0"/>
  </r>
  <r>
    <n v="33"/>
    <s v="ПСК"/>
    <s v="УРКП"/>
    <m/>
    <s v="г. Санкт-Петербург"/>
    <s v="Василеостровский"/>
    <s v="линия. 17-я В.О."/>
    <s v="40"/>
    <m/>
    <s v="г. Санкт-Петербург, Линия 17-я В.О., д. 40"/>
    <s v="2b72b8fe-514d-4907-843d-cd9fa63c91a1"/>
    <s v="Юридическое лицо"/>
    <s v="780100000007740420"/>
    <m/>
    <s v="1"/>
    <x v="0"/>
    <m/>
    <s v="НЕВА (1)"/>
    <s v="095857"/>
    <s v="1496894"/>
    <d v="2014-04-01T00:00:00"/>
    <d v="2027-06-30T00:00:00"/>
    <m/>
    <s v="1"/>
    <m/>
    <m/>
    <m/>
    <m/>
    <s v="0.6"/>
    <x v="0"/>
  </r>
  <r>
    <n v="34"/>
    <s v="ПСК"/>
    <s v="УРКП"/>
    <m/>
    <s v="г. Санкт-Петербург"/>
    <s v="Василеостровский"/>
    <s v="линия. 21-я В.О."/>
    <s v="16"/>
    <m/>
    <s v="г. Санкт-Петербург, Линия 21-я В.О., д. 16/3"/>
    <s v="77f36d91-293d-4b0c-8515-4148f442f311"/>
    <s v="Юридическое лицо"/>
    <s v="780100000007740421"/>
    <m/>
    <s v="1"/>
    <x v="0"/>
    <m/>
    <s v="НЕВА (1)"/>
    <s v="086882"/>
    <s v="1496805"/>
    <d v="2014-04-01T00:00:00"/>
    <d v="2027-06-30T00:00:00"/>
    <m/>
    <s v="1"/>
    <m/>
    <m/>
    <m/>
    <m/>
    <s v="0.6"/>
    <x v="0"/>
  </r>
  <r>
    <n v="35"/>
    <s v="ПСК"/>
    <s v="УРКП"/>
    <m/>
    <s v="г. Санкт-Петербург"/>
    <s v="Василеостровский"/>
    <s v="линия. 21-я В.О."/>
    <s v="16"/>
    <m/>
    <s v="г. Санкт-Петербург, Линия 21-я В.О., д. 16/7"/>
    <s v="77f36d91-293d-4b0c-8515-4148f442f311"/>
    <s v="Юридическое лицо"/>
    <s v="780100000007740422"/>
    <m/>
    <s v="1"/>
    <x v="0"/>
    <m/>
    <s v="НЕВА (1)"/>
    <s v="086614"/>
    <s v="1496860"/>
    <d v="2014-04-01T00:00:00"/>
    <d v="2027-06-30T00:00:00"/>
    <m/>
    <s v="1"/>
    <m/>
    <m/>
    <m/>
    <m/>
    <s v="0.6"/>
    <x v="0"/>
  </r>
  <r>
    <n v="36"/>
    <s v="ПСК"/>
    <s v="УРКП"/>
    <m/>
    <s v="г. Санкт-Петербург"/>
    <s v="Василеостровский"/>
    <s v="линия. 6-я В.О."/>
    <s v="41"/>
    <m/>
    <s v="г. Санкт-Петербург, Линия 6-я В.О., д. 41"/>
    <s v="a23820d4-58dd-4738-9f03-bd2903571967"/>
    <s v="Юридическое лицо"/>
    <s v="780100000007740423"/>
    <m/>
    <s v="1"/>
    <x v="0"/>
    <m/>
    <s v="НЕВА (1)"/>
    <s v="086618"/>
    <s v="1496877"/>
    <d v="2014-04-01T00:00:00"/>
    <d v="2027-06-30T00:00:00"/>
    <m/>
    <s v="1"/>
    <m/>
    <m/>
    <m/>
    <m/>
    <s v="0.6"/>
    <x v="0"/>
  </r>
  <r>
    <n v="37"/>
    <s v="ПСК"/>
    <s v="УРКП"/>
    <m/>
    <s v="г. Санкт-Петербург"/>
    <s v="Василеостровский"/>
    <s v="пр-кт. Малый В.О."/>
    <s v="30-32"/>
    <m/>
    <s v="г. Санкт-Петербург, Малый пр. В.О., д. 30 - 32"/>
    <s v="5aa779a3-0e9c-4eaa-b6d3-adb888524353"/>
    <s v="Юридическое лицо"/>
    <s v="780100000007740424"/>
    <m/>
    <s v="1"/>
    <x v="0"/>
    <m/>
    <s v="НЕВА (1)"/>
    <s v="092651"/>
    <s v="1496812"/>
    <d v="2014-04-01T00:00:00"/>
    <d v="2027-06-30T00:00:00"/>
    <m/>
    <s v="1"/>
    <m/>
    <m/>
    <m/>
    <m/>
    <s v="0.6"/>
    <x v="0"/>
  </r>
  <r>
    <n v="38"/>
    <s v="ПСК"/>
    <s v="УРКП"/>
    <m/>
    <s v="г. Санкт-Петербург"/>
    <s v="Василеостровский"/>
    <s v="пр-кт. Малый В.О."/>
    <s v="37/49"/>
    <m/>
    <s v="г. Санкт-Петербург, Малый пр. В.О., д. 39"/>
    <s v="24733326-d96b-4875-a956-4d29db0a1cab"/>
    <s v="Юридическое лицо"/>
    <s v="780100000007740425"/>
    <m/>
    <s v="1"/>
    <x v="0"/>
    <m/>
    <s v="НЕВА (1)"/>
    <s v="092635"/>
    <s v="1496807"/>
    <d v="2014-04-01T00:00:00"/>
    <d v="2027-06-30T00:00:00"/>
    <m/>
    <s v="1"/>
    <m/>
    <m/>
    <m/>
    <m/>
    <s v="0.6"/>
    <x v="0"/>
  </r>
  <r>
    <n v="39"/>
    <s v="ПСК"/>
    <s v="УРКП"/>
    <m/>
    <s v="г. Санкт-Петербург"/>
    <s v="Василеостровский"/>
    <s v="пр-кт. Малый В.О."/>
    <s v="48"/>
    <m/>
    <s v="г. Санкт-Петербург, Малый пр. В.О., д. 48"/>
    <s v="89f6689b-9aa5-449c-8bbf-0f9cedff8e1e"/>
    <s v="Юридическое лицо"/>
    <s v="780100000007740426"/>
    <m/>
    <s v="1"/>
    <x v="0"/>
    <m/>
    <s v="НЕВА (1)"/>
    <s v="094724"/>
    <s v="пэк0249455"/>
    <d v="2014-04-01T00:00:00"/>
    <d v="2027-06-30T00:00:00"/>
    <m/>
    <s v="1"/>
    <m/>
    <m/>
    <m/>
    <m/>
    <s v="0.6"/>
    <x v="0"/>
  </r>
  <r>
    <n v="40"/>
    <s v="ПСК"/>
    <s v="УРКП"/>
    <m/>
    <s v="г. Санкт-Петербург"/>
    <s v="Василеостровский"/>
    <s v="пр-кт. Малый В.О."/>
    <s v="65"/>
    <m/>
    <s v="г. Санкт-Петербург, Малый пр. В.О., д. 65/1"/>
    <s v="30b23ac6-0d52-4d22-a654-68d9ef7dd095"/>
    <s v="Юридическое лицо"/>
    <s v="780100000007740427"/>
    <m/>
    <s v="1"/>
    <x v="0"/>
    <m/>
    <s v="НЕВА (1)"/>
    <s v="086671"/>
    <s v="1496846"/>
    <d v="2014-04-01T00:00:00"/>
    <d v="2027-06-30T00:00:00"/>
    <m/>
    <s v="1"/>
    <m/>
    <m/>
    <m/>
    <m/>
    <s v="0.6"/>
    <x v="0"/>
  </r>
  <r>
    <n v="41"/>
    <s v="ПСК"/>
    <s v="УРКП"/>
    <m/>
    <s v="г. Санкт-Петербург"/>
    <s v="Василеостровский"/>
    <s v="ул. Наличная"/>
    <s v="21"/>
    <m/>
    <s v="г. Санкт-Петербург, Наличная ул., д. 21"/>
    <s v="f25daa97-8e46-4b8f-ac8d-386cd998fc96"/>
    <s v="Юридическое лицо"/>
    <s v="780100000007740428"/>
    <m/>
    <s v="1"/>
    <x v="0"/>
    <m/>
    <s v="НЕВА (1)"/>
    <s v="088858"/>
    <s v="1496873"/>
    <d v="2014-04-01T00:00:00"/>
    <d v="2027-06-30T00:00:00"/>
    <m/>
    <s v="1"/>
    <m/>
    <m/>
    <m/>
    <m/>
    <s v="0.6"/>
    <x v="0"/>
  </r>
  <r>
    <n v="42"/>
    <s v="ПСК"/>
    <s v="УРКП"/>
    <m/>
    <s v="г. Санкт-Петербург"/>
    <s v="Василеостровский"/>
    <s v="ул. Наличная"/>
    <s v="29"/>
    <m/>
    <s v="г. Санкт-Петербург, Наличная ул., д. 29"/>
    <s v="aa72e661-284a-4be1-948e-57fe696dcd8a"/>
    <s v="Юридическое лицо"/>
    <s v="780100000007740429"/>
    <m/>
    <s v="1"/>
    <x v="0"/>
    <m/>
    <s v="НЕВА (1)"/>
    <s v="092634"/>
    <s v="43833236"/>
    <d v="2014-04-01T00:00:00"/>
    <d v="2027-06-30T00:00:00"/>
    <m/>
    <s v="1"/>
    <m/>
    <m/>
    <m/>
    <m/>
    <s v="0.6"/>
    <x v="0"/>
  </r>
  <r>
    <n v="43"/>
    <s v="ПСК"/>
    <s v="УРКП"/>
    <m/>
    <s v="г. Санкт-Петербург"/>
    <s v="Василеостровский"/>
    <s v="ул. Наличная"/>
    <s v="37"/>
    <m/>
    <s v="г. Санкт-Петербург, Наличная ул., д. 37/2"/>
    <s v="3dce2fd9-3059-4960-9b95-95fb93b427a4"/>
    <s v="Юридическое лицо"/>
    <s v="780100000007740430"/>
    <m/>
    <s v="1"/>
    <x v="0"/>
    <m/>
    <s v="НЕВА (1)"/>
    <s v="092720"/>
    <s v="43833237"/>
    <d v="2014-04-01T00:00:00"/>
    <d v="2027-06-30T00:00:00"/>
    <m/>
    <s v="1"/>
    <m/>
    <m/>
    <m/>
    <m/>
    <s v="0.6"/>
    <x v="0"/>
  </r>
  <r>
    <n v="44"/>
    <s v="ПСК"/>
    <s v="УРКП"/>
    <m/>
    <s v="г. Санкт-Петербург"/>
    <s v="Василеостровский"/>
    <s v="ул. Нахимова"/>
    <s v="8"/>
    <m/>
    <s v="г. Санкт-Петербург, Нахимова ул., д. 8/3"/>
    <s v="fe3afe42-a35c-4d83-8222-4d47627f7608"/>
    <s v="Юридическое лицо"/>
    <s v="780100000007740431"/>
    <m/>
    <s v="1"/>
    <x v="0"/>
    <m/>
    <s v="НЕВА (1)"/>
    <s v="092697"/>
    <s v="1496852"/>
    <d v="2014-04-01T00:00:00"/>
    <d v="2027-06-30T00:00:00"/>
    <m/>
    <s v="1"/>
    <m/>
    <m/>
    <m/>
    <m/>
    <s v="0.6"/>
    <x v="0"/>
  </r>
  <r>
    <n v="45"/>
    <s v="ПСК"/>
    <s v="УРКП"/>
    <m/>
    <s v="г. Санкт-Петербург"/>
    <s v="Василеостровский"/>
    <s v="пр-кт. Средний В.О."/>
    <s v="25"/>
    <m/>
    <s v="г. Санкт-Петербург, Средний пр. В.О., д. 25"/>
    <s v="34297a33-7804-4662-a75e-340ca39ecf85"/>
    <s v="Юридическое лицо"/>
    <s v="780100000007740433"/>
    <m/>
    <s v="1"/>
    <x v="0"/>
    <m/>
    <s v="НЕВА (1)"/>
    <s v="094732"/>
    <s v="1496826"/>
    <d v="2014-04-01T00:00:00"/>
    <d v="2027-06-30T00:00:00"/>
    <m/>
    <s v="1"/>
    <m/>
    <m/>
    <m/>
    <m/>
    <s v="0.6"/>
    <x v="0"/>
  </r>
  <r>
    <n v="46"/>
    <s v="ПСК"/>
    <s v="УРКП"/>
    <m/>
    <s v="г. Санкт-Петербург"/>
    <s v="Василеостровский"/>
    <s v="ул. Шевченко"/>
    <s v="2а"/>
    <m/>
    <s v="г. Санкт-Петербург, Шевченко ул. д.2А"/>
    <s v="b7dc7811-7ae5-4497-8767-bc0a1594624a"/>
    <s v="Юридическое лицо"/>
    <s v="780100000007740435"/>
    <m/>
    <s v="1"/>
    <x v="0"/>
    <m/>
    <s v="НЕВА (1)"/>
    <s v="084521"/>
    <s v="1496850"/>
    <d v="2014-04-01T00:00:00"/>
    <d v="2027-06-30T00:00:00"/>
    <m/>
    <s v="1"/>
    <m/>
    <m/>
    <m/>
    <m/>
    <s v="0.6"/>
    <x v="0"/>
  </r>
  <r>
    <n v="47"/>
    <s v="ПСК"/>
    <s v="УРКП"/>
    <m/>
    <s v="г. Санкт-Петербург"/>
    <s v="Василеостровский"/>
    <s v="ул. Шевченко"/>
    <s v="3б"/>
    <m/>
    <s v="г. Санкт-Петербург, Шевченко ул. д.3Б"/>
    <s v="d3574175-4ebe-4ccd-941d-908a9e301d4f"/>
    <s v="Юридическое лицо"/>
    <s v="780100000007740437"/>
    <m/>
    <s v="1"/>
    <x v="0"/>
    <m/>
    <s v="НЕВА (1)"/>
    <s v="092998"/>
    <s v="1496817"/>
    <d v="2014-04-01T00:00:00"/>
    <d v="2027-06-30T00:00:00"/>
    <m/>
    <s v="1"/>
    <m/>
    <m/>
    <m/>
    <m/>
    <s v="0.6"/>
    <x v="0"/>
  </r>
  <r>
    <n v="48"/>
    <s v="ПСК"/>
    <s v="УРКП"/>
    <m/>
    <s v="г. Санкт-Петербург"/>
    <s v="Василеостровский"/>
    <s v="ул. Шевченко"/>
    <s v="16"/>
    <m/>
    <s v="г. Санкт-Петербург, Шевченко ул., д. 16"/>
    <s v="2673fac2-b39b-4cdf-9de0-00f6e8faaf56"/>
    <s v="Юридическое лицо"/>
    <s v="780100000007740434"/>
    <m/>
    <s v="1"/>
    <x v="0"/>
    <m/>
    <s v="НЕВА (1)"/>
    <s v="087338"/>
    <s v="1496828"/>
    <d v="2014-04-01T00:00:00"/>
    <d v="2027-06-30T00:00:00"/>
    <m/>
    <s v="1"/>
    <m/>
    <m/>
    <m/>
    <m/>
    <s v="0.6"/>
    <x v="0"/>
  </r>
  <r>
    <n v="49"/>
    <s v="ПСК"/>
    <s v="УРКП"/>
    <m/>
    <s v="г. Санкт-Петербург"/>
    <s v="Василеостровский"/>
    <s v="ул. Шевченко"/>
    <s v="30"/>
    <m/>
    <s v="г. Санкт-Петербург, Шевченко ул., д. 30"/>
    <s v="d3626a09-5efb-4a7d-9264-97ba36cfd13e"/>
    <s v="Юридическое лицо"/>
    <s v="780100000007740436"/>
    <m/>
    <s v="1"/>
    <x v="0"/>
    <m/>
    <s v="НЕВА (1)"/>
    <s v="088884"/>
    <s v="1496882"/>
    <d v="2014-04-01T00:00:00"/>
    <d v="2027-06-30T00:00:00"/>
    <m/>
    <s v="1"/>
    <m/>
    <m/>
    <m/>
    <m/>
    <s v="0.6"/>
    <x v="0"/>
  </r>
  <r>
    <n v="50"/>
    <s v="ПСК"/>
    <s v="УРКП"/>
    <m/>
    <s v="г. Санкт-Петербург"/>
    <s v="Выборгский"/>
    <s v="ш. Выборгское"/>
    <s v="25"/>
    <m/>
    <s v="г. Санкт-Петербург, Выборгское шоссе, д. 25"/>
    <s v="a979b5b0-4bc7-47c6-a413-c202c5c4101a"/>
    <s v="Юридическое лицо"/>
    <s v="780100000007740598"/>
    <m/>
    <s v="1"/>
    <x v="0"/>
    <m/>
    <s v="НЕВА (1)"/>
    <s v="092999"/>
    <s v="1496891"/>
    <d v="2014-04-01T00:00:00"/>
    <d v="2027-06-30T00:00:00"/>
    <m/>
    <s v="1"/>
    <m/>
    <m/>
    <m/>
    <m/>
    <s v="0.6"/>
    <x v="0"/>
  </r>
  <r>
    <n v="51"/>
    <s v="ПСК"/>
    <s v="УРКП"/>
    <m/>
    <s v="г. Санкт-Петербург"/>
    <s v="Выборгский"/>
    <s v="ул. Есенина"/>
    <s v="15"/>
    <n v="1"/>
    <s v="г. Санкт-Петербург, Есенина ул., д. 15 к. 1"/>
    <s v="c7aadebe-f6d4-4558-905c-e23975830707"/>
    <s v="Юридическое лицо"/>
    <s v="780100000007740599"/>
    <m/>
    <s v="1"/>
    <x v="0"/>
    <m/>
    <s v="НЕВА (1)"/>
    <s v="086863"/>
    <s v="1496811"/>
    <d v="2014-04-01T00:00:00"/>
    <d v="2027-06-30T00:00:00"/>
    <m/>
    <s v="1"/>
    <m/>
    <m/>
    <m/>
    <m/>
    <s v="0.6"/>
    <x v="0"/>
  </r>
  <r>
    <n v="52"/>
    <s v="ПСК"/>
    <s v="УРКП"/>
    <m/>
    <s v="г. Санкт-Петербург"/>
    <s v="Выборгский"/>
    <s v="ул. Жака Дюкло"/>
    <s v="6"/>
    <n v="1"/>
    <s v="г. Санкт-Петербург, Жака Дюкло ул., д. 6 к. 1"/>
    <s v="c66611dd-a2fd-475e-ba11-c422cb1f5d77"/>
    <s v="Юридическое лицо"/>
    <s v="780100000007740600"/>
    <m/>
    <s v="1"/>
    <x v="0"/>
    <m/>
    <s v="НЕВА (1)"/>
    <s v="084561"/>
    <s v="1426645"/>
    <d v="2014-04-01T00:00:00"/>
    <d v="2027-06-30T00:00:00"/>
    <m/>
    <s v="1"/>
    <m/>
    <m/>
    <m/>
    <m/>
    <s v="0.6"/>
    <x v="0"/>
  </r>
  <r>
    <n v="53"/>
    <s v="ПСК"/>
    <s v="УРКП"/>
    <m/>
    <s v="г. Санкт-Петербург"/>
    <s v="Выборгский"/>
    <s v="ул. Композиторов"/>
    <s v="20"/>
    <n v="1"/>
    <s v="г. Санкт-Петербург, Композиторов ул., д. 20 к. 1"/>
    <s v="1d6d947d-af5e-40ea-b490-ecca9fd935ad"/>
    <s v="Юридическое лицо"/>
    <s v="780100000007740601"/>
    <m/>
    <s v="1"/>
    <x v="0"/>
    <m/>
    <s v="НЕВА (1)"/>
    <s v="086531"/>
    <s v="1496899"/>
    <d v="2014-04-01T00:00:00"/>
    <d v="2027-06-30T00:00:00"/>
    <m/>
    <s v="1"/>
    <m/>
    <m/>
    <m/>
    <m/>
    <s v="0.6"/>
    <x v="0"/>
  </r>
  <r>
    <n v="54"/>
    <s v="ПСК"/>
    <s v="УРКП"/>
    <m/>
    <s v="г. Санкт-Петербург"/>
    <s v="Выборгский"/>
    <s v="пр-кт. Костромской"/>
    <s v="58"/>
    <m/>
    <s v="г. Санкт-Петербург, Костромской пр., д. 58"/>
    <s v="f180b41f-55cf-4719-9ff6-df7038a7b74b"/>
    <s v="Юридическое лицо"/>
    <s v="780100000007740602"/>
    <m/>
    <s v="1"/>
    <x v="0"/>
    <m/>
    <s v="НЕВА (1)"/>
    <s v="086888"/>
    <s v="1426698"/>
    <d v="2014-04-01T00:00:00"/>
    <d v="2027-06-30T00:00:00"/>
    <m/>
    <s v="1"/>
    <m/>
    <m/>
    <m/>
    <m/>
    <s v="0.6"/>
    <x v="0"/>
  </r>
  <r>
    <n v="55"/>
    <s v="ПСК"/>
    <s v="УРКП"/>
    <m/>
    <s v="г. Санкт-Петербург"/>
    <s v="Выборгский"/>
    <s v="пр-кт. Культуры"/>
    <s v="18"/>
    <n v="2"/>
    <s v="г. Санкт-Петербург, Культуры пр., д. 18 к. 2"/>
    <s v="e008c839-081f-4cf5-b395-ec11dfc676a7"/>
    <s v="Юридическое лицо"/>
    <s v="780100000007740603"/>
    <m/>
    <s v="1"/>
    <x v="0"/>
    <m/>
    <s v="НЕВА (1)"/>
    <s v="088898"/>
    <s v="1496866"/>
    <d v="2014-04-01T00:00:00"/>
    <d v="2027-06-30T00:00:00"/>
    <m/>
    <s v="1"/>
    <m/>
    <m/>
    <m/>
    <m/>
    <s v="0.6"/>
    <x v="0"/>
  </r>
  <r>
    <n v="56"/>
    <s v="ПСК"/>
    <s v="УРКП"/>
    <m/>
    <s v="г. Санкт-Петербург"/>
    <s v="Выборгский"/>
    <s v="пр-кт. Культуры"/>
    <s v="26"/>
    <n v="1"/>
    <s v="г. Санкт-Петербург, Культуры пр., д. 26 к. 1"/>
    <s v="9d26c3a7-4f35-4950-bca0-d9dcb4b7e839"/>
    <s v="Юридическое лицо"/>
    <s v="780100000007740604"/>
    <m/>
    <s v="1"/>
    <x v="0"/>
    <m/>
    <s v="НЕВА (1)"/>
    <s v="084551"/>
    <s v="1496822"/>
    <d v="2014-04-01T00:00:00"/>
    <d v="2027-06-30T00:00:00"/>
    <m/>
    <s v="1"/>
    <m/>
    <m/>
    <m/>
    <m/>
    <s v="0.6"/>
    <x v="0"/>
  </r>
  <r>
    <n v="57"/>
    <s v="ПСК"/>
    <s v="УРКП"/>
    <m/>
    <s v="г. Санкт-Петербург"/>
    <s v="Выборгский"/>
    <s v="пр-кт. Лесной"/>
    <s v="61"/>
    <n v="1"/>
    <s v="г. Санкт-Петербург, Лесной пр., д. 61 к. 1"/>
    <s v="f172badd-0749-48d9-b98b-383d8b9a4e1d"/>
    <s v="Юридическое лицо"/>
    <s v="780100000007740605"/>
    <m/>
    <s v="1"/>
    <x v="0"/>
    <m/>
    <s v="НЕВА (1)"/>
    <s v="084443"/>
    <s v="1426651"/>
    <d v="2014-04-01T00:00:00"/>
    <d v="2027-06-30T00:00:00"/>
    <m/>
    <s v="1"/>
    <m/>
    <m/>
    <m/>
    <m/>
    <s v="0.6"/>
    <x v="0"/>
  </r>
  <r>
    <n v="58"/>
    <s v="ПСК"/>
    <s v="УРКП"/>
    <m/>
    <s v="г. Санкт-Петербург"/>
    <s v="Выборгский"/>
    <s v="пр-кт. Луначарского"/>
    <s v="33"/>
    <n v="1"/>
    <s v="г. Санкт-Петербург, Луначарского пр., д. 33 к. 1"/>
    <s v="7f7a55e7-6b5b-4384-a0c5-6ea553e602b8"/>
    <s v="Юридическое лицо"/>
    <s v="780100000007740606"/>
    <m/>
    <s v="1"/>
    <x v="0"/>
    <m/>
    <s v="НЕВА (1)"/>
    <s v="087492"/>
    <s v="1496819"/>
    <d v="2014-04-01T00:00:00"/>
    <d v="2027-06-30T00:00:00"/>
    <m/>
    <s v="1"/>
    <m/>
    <m/>
    <m/>
    <m/>
    <s v="0.6"/>
    <x v="0"/>
  </r>
  <r>
    <n v="59"/>
    <s v="ПСК"/>
    <s v="УРКП"/>
    <m/>
    <s v="г. Санкт-Петербург"/>
    <s v="Выборгский"/>
    <s v="пр-кт. Луначарского"/>
    <s v="37"/>
    <n v="2"/>
    <s v="г. Санкт-Петербург, Луначарского пр., д. 37 к. 2"/>
    <s v="b7561c9f-4471-4391-b1df-cc104a896d43"/>
    <s v="Юридическое лицо"/>
    <s v="780100000007740607"/>
    <m/>
    <s v="1"/>
    <x v="0"/>
    <m/>
    <s v="НЕВА (1)"/>
    <s v="087491"/>
    <s v="1496836"/>
    <d v="2014-04-01T00:00:00"/>
    <d v="2027-06-30T00:00:00"/>
    <m/>
    <s v="1"/>
    <m/>
    <m/>
    <m/>
    <m/>
    <s v="0.6"/>
    <x v="0"/>
  </r>
  <r>
    <n v="60"/>
    <s v="ПСК"/>
    <s v="УРКП"/>
    <m/>
    <s v="г. Санкт-Петербург"/>
    <s v="Выборгский"/>
    <s v="пр-кт. Луначарского"/>
    <s v="38"/>
    <m/>
    <s v="г. Санкт-Петербург, Луначарского пр., д. 38"/>
    <s v="0b648fd0-819e-42df-a1f3-477fa79d6a7d"/>
    <s v="Юридическое лицо"/>
    <s v="780100000007740608"/>
    <m/>
    <s v="1"/>
    <x v="0"/>
    <m/>
    <s v="НЕВА (1)"/>
    <s v="088877"/>
    <s v="1496806"/>
    <d v="2014-04-01T00:00:00"/>
    <d v="2027-06-30T00:00:00"/>
    <m/>
    <s v="1"/>
    <m/>
    <m/>
    <m/>
    <m/>
    <s v="0.6"/>
    <x v="0"/>
  </r>
  <r>
    <n v="61"/>
    <s v="ПСК"/>
    <s v="УРКП"/>
    <m/>
    <s v="г. Санкт-Петербург"/>
    <s v="Выборгский"/>
    <s v="пр-кт. Луначарского"/>
    <s v="56"/>
    <n v="1"/>
    <s v="г. Санкт-Петербург, Луначарского пр., д. 56 к. 1"/>
    <s v="39994f6a-a40d-420f-a912-d0a36c3e8965"/>
    <s v="Юридическое лицо"/>
    <s v="780100000007740609"/>
    <m/>
    <s v="1"/>
    <x v="0"/>
    <m/>
    <s v="НЕВА (1)"/>
    <s v="086607"/>
    <s v="1496834"/>
    <d v="2014-04-01T00:00:00"/>
    <d v="2027-06-30T00:00:00"/>
    <m/>
    <s v="1"/>
    <m/>
    <m/>
    <m/>
    <m/>
    <s v="0.6"/>
    <x v="0"/>
  </r>
  <r>
    <n v="62"/>
    <s v="ПСК"/>
    <s v="УРКП"/>
    <m/>
    <s v="г. Санкт-Петербург"/>
    <s v="Выборгский"/>
    <s v="пр-кт. Луначарского"/>
    <s v="58"/>
    <n v="2"/>
    <s v="г. Санкт-Петербург, Луначарского пр., д. 58 к. 2"/>
    <s v="69db7197-7497-4d6e-b7ec-8f45ee44a3f2"/>
    <s v="Юридическое лицо"/>
    <s v="780100000007740610"/>
    <m/>
    <s v="1"/>
    <x v="0"/>
    <m/>
    <s v="НЕВА (1)"/>
    <s v="084530"/>
    <s v="1496830"/>
    <d v="2014-04-01T00:00:00"/>
    <d v="2027-06-30T00:00:00"/>
    <m/>
    <s v="1"/>
    <m/>
    <m/>
    <m/>
    <m/>
    <s v="0.6"/>
    <x v="0"/>
  </r>
  <r>
    <n v="63"/>
    <s v="ПСК"/>
    <s v="УРКП"/>
    <m/>
    <s v="г. Санкт-Петербург"/>
    <s v="Выборгский"/>
    <s v="пр-кт. Луначарского"/>
    <s v="62"/>
    <n v="2"/>
    <s v="г. Санкт-Петербург, Луначарского пр., д. 62 к. 2"/>
    <s v="c2a5034a-3020-4276-9284-ddeb8657350c"/>
    <s v="Юридическое лицо"/>
    <s v="780100000007740611"/>
    <m/>
    <s v="1"/>
    <x v="0"/>
    <m/>
    <s v="НЕВА (1)"/>
    <s v="084441"/>
    <s v="1496840"/>
    <d v="2014-04-01T00:00:00"/>
    <d v="2027-06-30T00:00:00"/>
    <m/>
    <s v="1"/>
    <m/>
    <m/>
    <m/>
    <m/>
    <s v="0.6"/>
    <x v="0"/>
  </r>
  <r>
    <n v="64"/>
    <s v="ПСК"/>
    <s v="УРКП"/>
    <m/>
    <s v="г. Санкт-Петербург"/>
    <s v="Выборгский"/>
    <s v="пр-кт. Луначарского"/>
    <s v="72"/>
    <n v="2"/>
    <s v="г. Санкт-Петербург, Луначарского пр., д. 72 к. 2"/>
    <s v="7a0462b7-a16f-4420-9710-743ae1514439"/>
    <s v="Юридическое лицо"/>
    <s v="780100000007740612"/>
    <m/>
    <s v="1"/>
    <x v="0"/>
    <m/>
    <s v="НЕВА (1)"/>
    <s v="092714"/>
    <s v="1496851"/>
    <d v="2014-04-01T00:00:00"/>
    <d v="2027-06-30T00:00:00"/>
    <m/>
    <s v="1"/>
    <m/>
    <m/>
    <m/>
    <m/>
    <s v="0.6"/>
    <x v="0"/>
  </r>
  <r>
    <n v="65"/>
    <s v="ПСК"/>
    <s v="УРКП"/>
    <m/>
    <s v="г. Санкт-Петербург"/>
    <s v="Выборгский"/>
    <s v="пр-кт. Луначарского"/>
    <s v="9"/>
    <m/>
    <s v="г. Санкт-Петербург, Луначарского пр., д. 9"/>
    <s v="fce7fc8f-ce19-4c30-b636-c736d9f93c8e"/>
    <s v="Юридическое лицо"/>
    <s v="780100000007740613"/>
    <m/>
    <s v="1"/>
    <x v="0"/>
    <m/>
    <s v="НЕВА (1)"/>
    <s v="089555"/>
    <s v="1496862"/>
    <d v="2014-04-01T00:00:00"/>
    <d v="2027-06-30T00:00:00"/>
    <m/>
    <s v="1"/>
    <m/>
    <m/>
    <m/>
    <m/>
    <s v="0.6"/>
    <x v="0"/>
  </r>
  <r>
    <n v="66"/>
    <s v="ПСК"/>
    <s v="УРКП"/>
    <m/>
    <s v="г. Санкт-Петербург"/>
    <s v="Выборгский"/>
    <s v="пр-кт. 2-й Муринский"/>
    <s v="10"/>
    <n v="3"/>
    <s v="г. Санкт-Петербург, Муринский 2-й пр., д. 10 к. 3"/>
    <s v="763274e5-a7d9-46c9-95a3-69c0b7934bd8"/>
    <s v="Юридическое лицо"/>
    <s v="780100000007740596"/>
    <m/>
    <s v="1"/>
    <x v="0"/>
    <m/>
    <s v="НЕВА (1)"/>
    <s v="088880"/>
    <s v="1426688"/>
    <d v="2014-04-01T00:00:00"/>
    <d v="2027-06-30T00:00:00"/>
    <m/>
    <s v="1"/>
    <m/>
    <m/>
    <m/>
    <m/>
    <s v="0.6"/>
    <x v="0"/>
  </r>
  <r>
    <n v="67"/>
    <s v="ПСК"/>
    <s v="УРКП"/>
    <m/>
    <s v="г. Санкт-Петербург"/>
    <s v="Выборгский"/>
    <s v="пр-кт. 2-й Муринский"/>
    <s v="8"/>
    <n v="1"/>
    <s v="г. Санкт-Петербург, Муринский 2-й пр., д. 8 к. 1"/>
    <s v="de0e75a1-2ebb-4919-ac28-031fe89eaaba"/>
    <s v="Юридическое лицо"/>
    <s v="780100000007740597"/>
    <m/>
    <s v="1"/>
    <x v="0"/>
    <m/>
    <s v="НЕВА (1)"/>
    <s v="092704"/>
    <s v="1426655"/>
    <d v="2014-04-01T00:00:00"/>
    <d v="2027-06-30T00:00:00"/>
    <m/>
    <s v="1"/>
    <m/>
    <m/>
    <m/>
    <m/>
    <s v="0.6"/>
    <x v="0"/>
  </r>
  <r>
    <n v="68"/>
    <s v="ПСК"/>
    <s v="УРКП"/>
    <m/>
    <s v="г. Санкт-Петербург"/>
    <s v="Выборгский"/>
    <s v="ул. Новолитовская"/>
    <s v="11"/>
    <m/>
    <s v="г. Санкт-Петербург, Новолитовская ул., д. 11"/>
    <s v="76af977f-379d-49d2-91c9-675a970cacf1"/>
    <s v="Юридическое лицо"/>
    <s v="780100000007740614"/>
    <m/>
    <s v="1"/>
    <x v="0"/>
    <m/>
    <s v="НЕВА (1)"/>
    <s v="084543"/>
    <s v="1426675"/>
    <d v="2014-04-01T00:00:00"/>
    <d v="2027-06-30T00:00:00"/>
    <m/>
    <s v="1"/>
    <m/>
    <m/>
    <m/>
    <m/>
    <s v="0.6"/>
    <x v="0"/>
  </r>
  <r>
    <n v="69"/>
    <s v="ПСК"/>
    <s v="УРКП"/>
    <m/>
    <s v="г. Санкт-Петербург"/>
    <s v="Выборгский"/>
    <s v="ул. Парголовская"/>
    <s v="5"/>
    <m/>
    <s v="г. Санкт-Петербург, Парголовская ул., д. 5"/>
    <s v="e8d04a74-057a-4869-8e5c-92fc0468a6dd"/>
    <s v="Юридическое лицо"/>
    <s v="780100000007740615"/>
    <m/>
    <s v="1"/>
    <x v="0"/>
    <m/>
    <s v="НЕВА (1)"/>
    <s v="088923"/>
    <s v="1426660"/>
    <d v="2014-04-01T00:00:00"/>
    <d v="2027-06-30T00:00:00"/>
    <m/>
    <s v="1"/>
    <m/>
    <m/>
    <m/>
    <m/>
    <s v="0.6"/>
    <x v="0"/>
  </r>
  <r>
    <n v="70"/>
    <s v="ПСК"/>
    <s v="УРКП"/>
    <m/>
    <s v="г. Санкт-Петербург"/>
    <s v="Выборгский"/>
    <s v="б-р. Поэтический"/>
    <s v="11"/>
    <n v="1"/>
    <s v="г. Санкт-Петербург, Поэтический бульвар, д. 11 к. 1"/>
    <s v="4be0289f-fc1f-4c74-a513-b9c7e24aa0f0"/>
    <s v="Юридическое лицо"/>
    <s v="780100000007740616"/>
    <m/>
    <s v="1"/>
    <x v="0"/>
    <m/>
    <s v="НЕВА (1)"/>
    <s v="084694"/>
    <s v="1496813"/>
    <d v="2014-04-01T00:00:00"/>
    <d v="2027-06-30T00:00:00"/>
    <m/>
    <s v="1"/>
    <m/>
    <m/>
    <m/>
    <m/>
    <s v="0.6"/>
    <x v="0"/>
  </r>
  <r>
    <n v="71"/>
    <s v="ПСК"/>
    <s v="УРКП"/>
    <m/>
    <s v="г. Санкт-Петербург"/>
    <s v="Выборгский"/>
    <s v="б-р. Поэтический"/>
    <s v="11"/>
    <n v="2"/>
    <s v="г. Санкт-Петербург, Поэтический бульвар, д. 11 к. 2"/>
    <s v="6424b477-27f0-4668-9ba5-2e38a44182c9"/>
    <s v="Юридическое лицо"/>
    <s v="780100000007740617"/>
    <m/>
    <s v="1"/>
    <x v="0"/>
    <m/>
    <s v="НЕВА (1)"/>
    <s v="086606"/>
    <s v="1496823"/>
    <d v="2014-04-01T00:00:00"/>
    <d v="2027-06-30T00:00:00"/>
    <m/>
    <s v="1"/>
    <m/>
    <m/>
    <m/>
    <m/>
    <s v="0.6"/>
    <x v="0"/>
  </r>
  <r>
    <n v="72"/>
    <s v="ПСК"/>
    <s v="УРКП"/>
    <m/>
    <s v="г. Санкт-Петербург"/>
    <s v="Выборгский"/>
    <s v="б-р. Поэтический"/>
    <s v="17"/>
    <m/>
    <s v="г. Санкт-Петербург, Поэтический бульвар, д. 17"/>
    <s v="bff0b8c4-7f1b-47c2-a311-7f765e5c5cc4"/>
    <s v="Юридическое лицо"/>
    <s v="780100000007740618"/>
    <m/>
    <s v="1"/>
    <x v="0"/>
    <m/>
    <s v="НЕВА (1)"/>
    <s v="086611"/>
    <s v="1496896"/>
    <d v="2014-04-01T00:00:00"/>
    <d v="2027-06-30T00:00:00"/>
    <m/>
    <s v="1"/>
    <m/>
    <m/>
    <m/>
    <m/>
    <s v="0.6"/>
    <x v="0"/>
  </r>
  <r>
    <n v="73"/>
    <s v="ПСК"/>
    <s v="УРКП"/>
    <m/>
    <s v="г. Санкт-Петербург"/>
    <s v="Выборгский"/>
    <s v="аллея. Придорожная"/>
    <s v="21"/>
    <m/>
    <s v="г. Санкт-Петербург, Придорожная аллея, д. 21"/>
    <s v="5dabe994-688c-42bc-846f-a0fdbe9514dc"/>
    <s v="Юридическое лицо"/>
    <s v="780100000007740619"/>
    <m/>
    <s v="1"/>
    <x v="0"/>
    <m/>
    <s v="НЕВА (1)"/>
    <s v="086604"/>
    <s v="1496809"/>
    <d v="2014-04-01T00:00:00"/>
    <d v="2027-06-30T00:00:00"/>
    <m/>
    <s v="1"/>
    <m/>
    <m/>
    <m/>
    <m/>
    <s v="0.6"/>
    <x v="0"/>
  </r>
  <r>
    <n v="74"/>
    <s v="ПСК"/>
    <s v="УРКП"/>
    <m/>
    <s v="г. Санкт-Петербург"/>
    <s v="Выборгский"/>
    <s v="аллея. Придорожная"/>
    <s v="31"/>
    <m/>
    <s v="г. Санкт-Петербург, Придорожная аллея, д. 31"/>
    <s v="0c2a62b1-c360-4829-82bd-a3011852a51d"/>
    <s v="Юридическое лицо"/>
    <s v="780100000007740620"/>
    <m/>
    <s v="1"/>
    <x v="0"/>
    <m/>
    <s v="НЕВА (1)"/>
    <s v="088924"/>
    <s v="1496867"/>
    <d v="2014-04-01T00:00:00"/>
    <d v="2027-06-30T00:00:00"/>
    <m/>
    <s v="1"/>
    <m/>
    <m/>
    <m/>
    <m/>
    <s v="0.6"/>
    <x v="0"/>
  </r>
  <r>
    <n v="75"/>
    <s v="ПСК"/>
    <s v="УРКП"/>
    <m/>
    <s v="г. Санкт-Петербург"/>
    <s v="Выборгский"/>
    <s v="пр-кт. Просвещения"/>
    <s v="22"/>
    <n v="1"/>
    <s v="г. Санкт-Петербург, Просвещения пр., д. 22 к. 1"/>
    <s v="48af8453-dfc7-4027-8ad1-efc7886b88e9"/>
    <s v="Юридическое лицо"/>
    <s v="780100000007740621"/>
    <m/>
    <s v="1"/>
    <x v="0"/>
    <m/>
    <s v="НЕВА (1)"/>
    <s v="087111"/>
    <s v="1496845"/>
    <d v="2014-04-01T00:00:00"/>
    <d v="2027-06-30T00:00:00"/>
    <m/>
    <s v="1"/>
    <m/>
    <m/>
    <m/>
    <m/>
    <s v="0.6"/>
    <x v="0"/>
  </r>
  <r>
    <n v="76"/>
    <s v="ПСК"/>
    <s v="УРКП"/>
    <m/>
    <s v="г. Санкт-Петербург"/>
    <s v="Выборгский"/>
    <s v="пр-кт. Просвещения"/>
    <s v="46"/>
    <n v="2"/>
    <s v="г. Санкт-Петербург, Просвещения пр., д. 46 к. 2"/>
    <s v="57a76fc8-45e9-49c5-b01f-550b200d1f77"/>
    <s v="Юридическое лицо"/>
    <s v="780100000007740622"/>
    <m/>
    <s v="1"/>
    <x v="0"/>
    <m/>
    <s v="НЕВА (1)"/>
    <s v="084525"/>
    <s v="1496893"/>
    <d v="2014-04-01T00:00:00"/>
    <d v="2027-06-30T00:00:00"/>
    <m/>
    <s v="1"/>
    <m/>
    <m/>
    <m/>
    <m/>
    <s v="0.6"/>
    <x v="0"/>
  </r>
  <r>
    <n v="77"/>
    <s v="ПСК"/>
    <s v="УРКП"/>
    <m/>
    <s v="г. Санкт-Петербург"/>
    <s v="Выборгский"/>
    <s v="пр-кт. Просвещения"/>
    <s v="64"/>
    <n v="2"/>
    <s v="г. Санкт-Петербург, Просвещения пр., д. 64 к. 2"/>
    <s v="54e57f93-bbb7-4676-8c63-0538cad1a3cb"/>
    <s v="Юридическое лицо"/>
    <s v="780100000007740623"/>
    <m/>
    <s v="1"/>
    <x v="0"/>
    <m/>
    <s v="НЕВА (1)"/>
    <s v="084444"/>
    <s v="1496825"/>
    <d v="2014-04-01T00:00:00"/>
    <d v="2027-06-30T00:00:00"/>
    <m/>
    <s v="1"/>
    <m/>
    <m/>
    <m/>
    <m/>
    <s v="0.6"/>
    <x v="0"/>
  </r>
  <r>
    <n v="78"/>
    <s v="ПСК"/>
    <s v="УРКП"/>
    <m/>
    <s v="г. Санкт-Петербург"/>
    <s v="Выборгский"/>
    <s v="ул. Руднева"/>
    <s v="13"/>
    <n v="1"/>
    <s v="г. Санкт-Петербург, Руднева ул., д. 13 к. 1"/>
    <s v="e80ff2d2-d311-4777-9415-1e1ba3193d43"/>
    <s v="Юридическое лицо"/>
    <s v="780100000007740624"/>
    <m/>
    <s v="1"/>
    <x v="0"/>
    <m/>
    <s v="НЕВА (1)"/>
    <s v="087110"/>
    <s v="1426648"/>
    <d v="2014-04-01T00:00:00"/>
    <d v="2027-06-30T00:00:00"/>
    <m/>
    <s v="1"/>
    <m/>
    <m/>
    <m/>
    <m/>
    <s v="0.6"/>
    <x v="0"/>
  </r>
  <r>
    <n v="79"/>
    <s v="ПСК"/>
    <s v="УРКП"/>
    <m/>
    <s v="г. Санкт-Петербург"/>
    <s v="Выборгский"/>
    <s v="ул. Руднева"/>
    <s v="21"/>
    <n v="1"/>
    <s v="г. Санкт-Петербург, Руднева ул., д. 21 к. 1"/>
    <s v="f87fb809-6dfc-4887-b5ed-9ced56fc5954"/>
    <s v="Юридическое лицо"/>
    <s v="780100000007740625"/>
    <m/>
    <s v="1"/>
    <x v="0"/>
    <m/>
    <s v="НЕВА (1)"/>
    <s v="086615"/>
    <s v="1496843"/>
    <d v="2014-04-01T00:00:00"/>
    <d v="2027-06-30T00:00:00"/>
    <m/>
    <s v="1"/>
    <m/>
    <m/>
    <m/>
    <m/>
    <s v="0.6"/>
    <x v="0"/>
  </r>
  <r>
    <n v="80"/>
    <s v="ПСК"/>
    <s v="УРКП"/>
    <m/>
    <s v="г. Санкт-Петербург"/>
    <s v="Выборгский"/>
    <s v="ул. Руднева"/>
    <s v="3"/>
    <n v="2"/>
    <s v="г. Санкт-Петербург, Руднева ул., д. 3 к. 2"/>
    <s v="a8289e6f-e12d-4cb1-aefb-45394d1019de"/>
    <s v="Юридическое лицо"/>
    <s v="780100000007740626"/>
    <m/>
    <s v="1"/>
    <x v="0"/>
    <m/>
    <s v="НЕВА (1)"/>
    <s v="092716"/>
    <s v="1496853"/>
    <d v="2014-04-01T00:00:00"/>
    <d v="2027-06-30T00:00:00"/>
    <m/>
    <s v="1"/>
    <m/>
    <m/>
    <m/>
    <m/>
    <s v="0.6"/>
    <x v="0"/>
  </r>
  <r>
    <n v="81"/>
    <s v="ПСК"/>
    <s v="УРКП"/>
    <m/>
    <s v="г. Санкт-Петербург"/>
    <s v="Выборгский"/>
    <s v="ул. Руднева"/>
    <s v="5"/>
    <n v="1"/>
    <s v="г. Санкт-Петербург, Руднева ул., д. 5 к. 1"/>
    <s v="bfdd1fac-1c00-47d8-8507-376defac988d"/>
    <s v="Юридическое лицо"/>
    <s v="780100000007740627"/>
    <m/>
    <s v="1"/>
    <x v="0"/>
    <m/>
    <s v="НЕВА (1)"/>
    <s v="086864"/>
    <s v="1496857"/>
    <d v="2014-04-01T00:00:00"/>
    <d v="2027-06-30T00:00:00"/>
    <m/>
    <s v="1"/>
    <m/>
    <m/>
    <m/>
    <m/>
    <s v="0.6"/>
    <x v="0"/>
  </r>
  <r>
    <n v="82"/>
    <s v="ПСК"/>
    <s v="УРКП"/>
    <m/>
    <s v="г. Санкт-Петербург"/>
    <s v="Выборгский"/>
    <s v="ул. Симонова"/>
    <s v="12"/>
    <n v="3"/>
    <s v="г. Санкт-Петербург, Симонова ул., д. 12 к. 3"/>
    <s v="640aba3b-ecaf-42c5-b46a-8681d1f3c3ad"/>
    <s v="Юридическое лицо"/>
    <s v="780100000007740628"/>
    <m/>
    <s v="1"/>
    <x v="0"/>
    <m/>
    <s v="НЕВА (1)"/>
    <s v="087408"/>
    <s v="1496876"/>
    <d v="2014-04-01T00:00:00"/>
    <d v="2027-06-30T00:00:00"/>
    <m/>
    <s v="1"/>
    <m/>
    <m/>
    <m/>
    <m/>
    <s v="0.6"/>
    <x v="0"/>
  </r>
  <r>
    <n v="83"/>
    <s v="ПСК"/>
    <s v="УРКП"/>
    <m/>
    <s v="г. Санкт-Петербург"/>
    <s v="Выборгский"/>
    <s v="ул. Симонова"/>
    <s v="7"/>
    <n v="1"/>
    <s v="г. Санкт-Петербург, Симонова ул., д. 7 к. 1"/>
    <s v="ff51125a-6bf1-4933-8a2e-5ebc8f36e150"/>
    <s v="Юридическое лицо"/>
    <s v="780100000007740629"/>
    <m/>
    <s v="1"/>
    <x v="0"/>
    <m/>
    <s v="НЕВА (1)"/>
    <s v="087343"/>
    <s v="1496833"/>
    <d v="2014-04-01T00:00:00"/>
    <d v="2027-06-30T00:00:00"/>
    <m/>
    <s v="1"/>
    <m/>
    <m/>
    <m/>
    <m/>
    <s v="0.6"/>
    <x v="0"/>
  </r>
  <r>
    <n v="84"/>
    <s v="ПСК"/>
    <s v="УРКП"/>
    <m/>
    <s v="г. Санкт-Петербург"/>
    <s v="Выборгский"/>
    <s v="б-р. Сиреневый"/>
    <s v="2"/>
    <n v="1"/>
    <s v="г. Санкт-Петербург, Сиреневый бульвар, д. 2 к. 1"/>
    <s v="8340b12b-dcb9-4a4d-b6ab-3a81a95469da"/>
    <s v="Юридическое лицо"/>
    <s v="780100000007740630"/>
    <m/>
    <s v="1"/>
    <x v="0"/>
    <m/>
    <s v="НЕВА (1)"/>
    <s v="088875"/>
    <s v="1496844"/>
    <d v="2014-04-01T00:00:00"/>
    <d v="2027-06-30T00:00:00"/>
    <m/>
    <s v="1"/>
    <m/>
    <m/>
    <m/>
    <m/>
    <s v="0.6"/>
    <x v="0"/>
  </r>
  <r>
    <n v="85"/>
    <s v="ПСК"/>
    <s v="УРКП"/>
    <m/>
    <s v="г. Санкт-Петербург"/>
    <s v="Выборгский"/>
    <s v="б-р. Сиреневый"/>
    <s v="4"/>
    <n v="2"/>
    <s v="г. Санкт-Петербург, Сиреневый бульвар, д. 4 к. 2"/>
    <s v="f5be81b4-cb0c-423b-b282-0069672b03e3"/>
    <s v="Юридическое лицо"/>
    <s v="780100000007740631"/>
    <m/>
    <s v="1"/>
    <x v="0"/>
    <m/>
    <s v="НЕВА (1)"/>
    <s v="084541"/>
    <s v="1496858"/>
    <d v="2014-04-01T00:00:00"/>
    <d v="2027-06-30T00:00:00"/>
    <m/>
    <s v="1"/>
    <m/>
    <m/>
    <m/>
    <m/>
    <s v="0.6"/>
    <x v="0"/>
  </r>
  <r>
    <n v="86"/>
    <s v="ПСК"/>
    <s v="УРКП"/>
    <m/>
    <s v="г. Санкт-Петербург"/>
    <s v="Выборгский"/>
    <s v="пр-кт. Суздальский"/>
    <s v="3"/>
    <n v="2"/>
    <s v="г. Санкт-Петербург, Суздальский пр., д. 3 к. 2"/>
    <s v="862413f1-d1ec-434e-9dd3-fb87d1af412b"/>
    <s v="Юридическое лицо"/>
    <s v="780100000007740632"/>
    <m/>
    <s v="1"/>
    <x v="0"/>
    <m/>
    <s v="НЕВА (1)"/>
    <s v="088897"/>
    <s v="1496900"/>
    <d v="2014-04-01T00:00:00"/>
    <d v="2027-06-30T00:00:00"/>
    <m/>
    <s v="1"/>
    <m/>
    <m/>
    <m/>
    <m/>
    <s v="0.6"/>
    <x v="0"/>
  </r>
  <r>
    <n v="87"/>
    <s v="ПСК"/>
    <s v="УРКП"/>
    <m/>
    <s v="г. Санкт-Петербург"/>
    <s v="Выборгский"/>
    <s v="пр-кт. Тореза"/>
    <s v="35"/>
    <n v="1"/>
    <s v="г. Санкт-Петербург, Тореза пр., д. 35 к. 1"/>
    <s v="cdff463b-8bd4-43d7-a559-782247ed5aad"/>
    <s v="Юридическое лицо"/>
    <s v="780100000007740633"/>
    <m/>
    <s v="1"/>
    <x v="0"/>
    <m/>
    <s v="НЕВА (1)"/>
    <s v="088855"/>
    <s v="1496868"/>
    <d v="2014-04-01T00:00:00"/>
    <d v="2027-06-30T00:00:00"/>
    <m/>
    <s v="1"/>
    <m/>
    <m/>
    <m/>
    <m/>
    <s v="0.6"/>
    <x v="0"/>
  </r>
  <r>
    <n v="88"/>
    <s v="ПСК"/>
    <s v="УРКП"/>
    <m/>
    <s v="г. Санкт-Петербург"/>
    <s v="Выборгский"/>
    <s v="пр-кт. Тореза"/>
    <s v="80"/>
    <m/>
    <s v="г. Санкт-Петербург, Тореза пр., д. 80"/>
    <s v="e246881e-6783-4414-b429-0dacac96e3eb"/>
    <s v="Юридическое лицо"/>
    <s v="780100000007740634"/>
    <m/>
    <s v="1"/>
    <x v="0"/>
    <m/>
    <s v="НЕВА (1)"/>
    <s v="087496"/>
    <s v="1496839"/>
    <d v="2014-04-01T00:00:00"/>
    <d v="2027-06-30T00:00:00"/>
    <m/>
    <s v="1"/>
    <m/>
    <m/>
    <m/>
    <m/>
    <s v="0.6"/>
    <x v="0"/>
  </r>
  <r>
    <n v="89"/>
    <s v="ПСК"/>
    <s v="УРКП"/>
    <m/>
    <s v="г. Санкт-Петербург"/>
    <s v="Выборгский"/>
    <s v="пр-кт. Тореза"/>
    <s v="9"/>
    <m/>
    <s v="г. Санкт-Петербург, Тореза пр., д. 9"/>
    <s v="88ac846c-ef48-4dc6-a69a-39566227443c"/>
    <s v="Юридическое лицо"/>
    <s v="780100000007740635"/>
    <m/>
    <s v="1"/>
    <x v="0"/>
    <m/>
    <s v="НЕВА (1)"/>
    <s v="087497"/>
    <s v="1426647"/>
    <d v="2014-04-01T00:00:00"/>
    <d v="2027-06-30T00:00:00"/>
    <m/>
    <s v="1"/>
    <m/>
    <m/>
    <m/>
    <m/>
    <s v="0.6"/>
    <x v="0"/>
  </r>
  <r>
    <n v="90"/>
    <s v="ПСК"/>
    <s v="УРКП"/>
    <m/>
    <s v="г. Санкт-Петербург"/>
    <s v="Выборгский"/>
    <s v="пр-кт. Тореза"/>
    <s v="92"/>
    <m/>
    <s v="г. Санкт-Петербург, Тореза пр., д. 92"/>
    <s v="d87128a7-4ca4-4379-ad7e-807f7ac3a8c8"/>
    <s v="Юридическое лицо"/>
    <s v="780100000007740636"/>
    <m/>
    <s v="1"/>
    <x v="0"/>
    <m/>
    <s v="НЕВА (1)"/>
    <s v="087490"/>
    <s v="1496861"/>
    <d v="2014-04-01T00:00:00"/>
    <d v="2027-06-30T00:00:00"/>
    <m/>
    <s v="1"/>
    <m/>
    <m/>
    <m/>
    <m/>
    <s v="0.6"/>
    <x v="0"/>
  </r>
  <r>
    <n v="91"/>
    <s v="ПСК"/>
    <s v="УРКП"/>
    <m/>
    <s v="г. Санкт-Петербург"/>
    <s v="Выборгский"/>
    <s v="ул. Харченко"/>
    <s v="17"/>
    <m/>
    <s v="г. Санкт-Петербург, Харченко ул., д. 17"/>
    <s v="188861f4-c905-4180-88d8-f6f255455d8f"/>
    <s v="Юридическое лицо"/>
    <s v="780100000007740637"/>
    <m/>
    <s v="1"/>
    <x v="0"/>
    <m/>
    <s v="НЕВА (1)"/>
    <s v="087336"/>
    <s v="1426680"/>
    <d v="2014-04-01T00:00:00"/>
    <d v="2027-06-30T00:00:00"/>
    <m/>
    <s v="1"/>
    <m/>
    <m/>
    <m/>
    <m/>
    <s v="0.6"/>
    <x v="0"/>
  </r>
  <r>
    <n v="92"/>
    <s v="ПСК"/>
    <s v="УРКП"/>
    <m/>
    <s v="г. Санкт-Петербург"/>
    <s v="Выборгский"/>
    <s v="ул. Хошимина"/>
    <s v="13"/>
    <n v="2"/>
    <s v="г. Санкт-Петербург, Хошимина ул., д. 13 к. 2"/>
    <s v="278861d9-e0e9-41f7-adbf-1b9574775d4c"/>
    <s v="Юридическое лицо"/>
    <s v="780100000007740638"/>
    <m/>
    <s v="1"/>
    <x v="0"/>
    <m/>
    <s v="НЕВА (1)"/>
    <s v="087409"/>
    <s v="1496897"/>
    <d v="2014-04-01T00:00:00"/>
    <d v="2027-06-30T00:00:00"/>
    <m/>
    <s v="1"/>
    <m/>
    <m/>
    <m/>
    <m/>
    <s v="0.6"/>
    <x v="0"/>
  </r>
  <r>
    <n v="93"/>
    <s v="ПСК"/>
    <s v="УРКП"/>
    <m/>
    <s v="г. Санкт-Петербург"/>
    <s v="Выборгский"/>
    <s v="пр-кт. Художников"/>
    <s v="30"/>
    <n v="1"/>
    <s v="г. Санкт-Петербург, Художников пр., д. 30 к. 1"/>
    <s v="ae3ded9a-cc65-4852-a015-7bf6b7618eda"/>
    <s v="Юридическое лицо"/>
    <s v="780100000007740639"/>
    <m/>
    <s v="1"/>
    <x v="0"/>
    <m/>
    <s v="НЕВА (1)"/>
    <s v="088863"/>
    <s v="1496855"/>
    <d v="2014-04-01T00:00:00"/>
    <d v="2027-06-30T00:00:00"/>
    <m/>
    <s v="1"/>
    <m/>
    <m/>
    <m/>
    <m/>
    <s v="0.6"/>
    <x v="0"/>
  </r>
  <r>
    <n v="94"/>
    <s v="ПСК"/>
    <s v="УРКП"/>
    <m/>
    <s v="г. Санкт-Петербург"/>
    <s v="Выборгский"/>
    <s v="пр-кт. Художников"/>
    <s v="43/14"/>
    <m/>
    <s v="г. Санкт-Петербург, Художников пр., д. 43/14"/>
    <s v="2e5b26f3-8f64-400e-9f57-ae01d6e164ad"/>
    <s v="Юридическое лицо"/>
    <s v="780100000007740640"/>
    <m/>
    <s v="1"/>
    <x v="0"/>
    <m/>
    <s v="НЕВА (1)"/>
    <s v="092719"/>
    <s v="1496849"/>
    <d v="2014-04-01T00:00:00"/>
    <d v="2027-06-30T00:00:00"/>
    <m/>
    <s v="1"/>
    <m/>
    <m/>
    <m/>
    <m/>
    <s v="0.6"/>
    <x v="0"/>
  </r>
  <r>
    <n v="95"/>
    <s v="ПСК"/>
    <s v="УРКП"/>
    <m/>
    <s v="г. Санкт-Петербург"/>
    <s v="Выборгский"/>
    <s v="ул. Шателена"/>
    <s v="16"/>
    <m/>
    <s v="г. Санкт-Петербург, Шателена ул., д. 16"/>
    <s v="4e512531-97a6-45e5-80fa-2c23f4761112"/>
    <s v="Юридическое лицо"/>
    <s v="780100000007740641"/>
    <m/>
    <s v="1"/>
    <x v="0"/>
    <m/>
    <s v="НЕВА (1)"/>
    <s v="086616"/>
    <s v="1426685"/>
    <d v="2014-04-01T00:00:00"/>
    <d v="2027-06-30T00:00:00"/>
    <m/>
    <s v="1"/>
    <m/>
    <m/>
    <m/>
    <m/>
    <s v="0.6"/>
    <x v="0"/>
  </r>
  <r>
    <n v="96"/>
    <s v="ПСК"/>
    <s v="УРКП"/>
    <m/>
    <s v="г. Санкт-Петербург"/>
    <s v="Выборгский"/>
    <s v="ул. Шостаковича"/>
    <s v="1/9"/>
    <m/>
    <s v="г. Санкт-Петербург, Шостаковича ул., д. 1/9"/>
    <s v="5c25b8f2-03ec-4388-9020-1ab9f4ee0faa"/>
    <s v="Юридическое лицо"/>
    <s v="780100000007740642"/>
    <m/>
    <s v="1"/>
    <x v="0"/>
    <m/>
    <s v="НЕВА (1)"/>
    <s v="084645"/>
    <s v="1496816"/>
    <d v="2014-04-01T00:00:00"/>
    <d v="2027-06-30T00:00:00"/>
    <m/>
    <s v="1"/>
    <m/>
    <m/>
    <m/>
    <m/>
    <s v="0.6"/>
    <x v="0"/>
  </r>
  <r>
    <n v="97"/>
    <s v="ПСК"/>
    <s v="УРКП"/>
    <m/>
    <s v="г. Санкт-Петербург"/>
    <s v="Выборгский"/>
    <s v="ул. Шостаковича"/>
    <s v="5"/>
    <n v="4"/>
    <s v="г. Санкт-Петербург, Шостаковича ул., д. 5 к. 4"/>
    <s v="b9b1a8d1-8a95-42d2-a944-13b67bdb50fb"/>
    <s v="Юридическое лицо"/>
    <s v="780100000007740643"/>
    <m/>
    <s v="1"/>
    <x v="0"/>
    <m/>
    <s v="НЕВА (1)"/>
    <s v="088878"/>
    <s v="1496890"/>
    <d v="2014-04-01T00:00:00"/>
    <d v="2027-06-30T00:00:00"/>
    <m/>
    <s v="1"/>
    <m/>
    <m/>
    <m/>
    <m/>
    <s v="0.6"/>
    <x v="0"/>
  </r>
  <r>
    <n v="98"/>
    <s v="ПСК"/>
    <s v="УРКП"/>
    <m/>
    <s v="г. Санкт-Петербург"/>
    <s v="Выборгский"/>
    <s v="пр-кт. Энгельса"/>
    <s v="125"/>
    <m/>
    <s v="г. Санкт-Петербург, Энгельса пр., д. 125"/>
    <s v="46e068b7-d227-4399-aa13-b7a3898ee87f"/>
    <s v="Юридическое лицо"/>
    <s v="780100000007740644"/>
    <m/>
    <s v="1"/>
    <x v="0"/>
    <m/>
    <s v="НЕВА (1)"/>
    <s v="084531"/>
    <s v="1496827"/>
    <d v="2014-04-01T00:00:00"/>
    <d v="2027-06-30T00:00:00"/>
    <m/>
    <s v="1"/>
    <m/>
    <m/>
    <m/>
    <m/>
    <s v="0.6"/>
    <x v="0"/>
  </r>
  <r>
    <n v="99"/>
    <s v="ПСК"/>
    <s v="УРКП"/>
    <m/>
    <s v="г. Санкт-Петербург"/>
    <s v="Выборгский"/>
    <s v="пр-кт. Энгельса"/>
    <s v="138"/>
    <n v="2"/>
    <s v="г. Санкт-Петербург, Энгельса пр., д. 138 к. 2"/>
    <s v="c9ba4b4b-4a35-4df6-8028-649e7917a3d1"/>
    <s v="Юридическое лицо"/>
    <s v="780100000007740645"/>
    <m/>
    <s v="1"/>
    <x v="0"/>
    <m/>
    <s v="НЕВА (1)"/>
    <s v="080126"/>
    <s v="1496898"/>
    <d v="2014-04-01T00:00:00"/>
    <d v="2027-06-30T00:00:00"/>
    <m/>
    <s v="1"/>
    <m/>
    <m/>
    <m/>
    <m/>
    <s v="0.6"/>
    <x v="0"/>
  </r>
  <r>
    <n v="100"/>
    <s v="ПСК"/>
    <s v="УРКП"/>
    <m/>
    <s v="г. Санкт-Петербург"/>
    <s v="Выборгский"/>
    <s v="пр-кт. Энгельса"/>
    <s v="143"/>
    <n v="1"/>
    <s v="г. Санкт-Петербург, Энгельса пр., д. 143 к. 1"/>
    <s v="ae2cebe0-6c5e-4d98-b101-6c2b91f6ca5f"/>
    <s v="Юридическое лицо"/>
    <s v="780100000007740646"/>
    <m/>
    <s v="1"/>
    <x v="0"/>
    <m/>
    <s v="НЕВА (1)"/>
    <s v="087410"/>
    <s v="1496829"/>
    <d v="2014-04-01T00:00:00"/>
    <d v="2027-06-30T00:00:00"/>
    <m/>
    <s v="1"/>
    <m/>
    <m/>
    <m/>
    <m/>
    <s v="0.6"/>
    <x v="0"/>
  </r>
  <r>
    <n v="101"/>
    <s v="ПСК"/>
    <s v="УРКП"/>
    <m/>
    <s v="г. Санкт-Петербург"/>
    <s v="Выборгский"/>
    <s v="пр-кт. Энгельса"/>
    <s v="147"/>
    <n v="2"/>
    <s v="г. Санкт-Петербург, Энгельса пр., д. 147 к. 2"/>
    <s v="6944242b-306a-4faa-b251-477165758c00"/>
    <s v="Юридическое лицо"/>
    <s v="780100000007740647"/>
    <m/>
    <s v="1"/>
    <x v="0"/>
    <m/>
    <s v="НЕВА (1)"/>
    <s v="088876"/>
    <s v="1496815"/>
    <d v="2014-04-01T00:00:00"/>
    <d v="2027-06-30T00:00:00"/>
    <m/>
    <s v="1"/>
    <m/>
    <m/>
    <m/>
    <m/>
    <s v="0.6"/>
    <x v="0"/>
  </r>
  <r>
    <n v="102"/>
    <s v="ПСК"/>
    <s v="УРКП"/>
    <m/>
    <s v="г. Санкт-Петербург"/>
    <s v="Выборгский"/>
    <s v="пр-кт. Энгельса"/>
    <s v="150"/>
    <n v="1"/>
    <s v="г. Санкт-Петербург, Энгельса пр., д. 150 к. 1"/>
    <s v="33be992a-f348-43c8-8d62-12c9857a2ab0"/>
    <s v="Юридическое лицо"/>
    <s v="780100000007740648"/>
    <m/>
    <s v="1"/>
    <x v="0"/>
    <m/>
    <s v="НЕВА (1)"/>
    <s v="084690"/>
    <s v="1496821"/>
    <d v="2014-04-01T00:00:00"/>
    <d v="2027-06-30T00:00:00"/>
    <m/>
    <s v="1"/>
    <m/>
    <m/>
    <m/>
    <m/>
    <s v="0.6"/>
    <x v="0"/>
  </r>
  <r>
    <n v="103"/>
    <s v="ПСК"/>
    <s v="УРКП"/>
    <m/>
    <s v="г. Санкт-Петербург"/>
    <s v="Выборгский"/>
    <s v="пр-кт. Энгельса"/>
    <s v="151"/>
    <n v="2"/>
    <s v="г. Санкт-Петербург, Энгельса пр., д. 151 к. 2"/>
    <s v="570b266f-d6b6-433f-a96c-bc7e98f4c8aa"/>
    <s v="Юридическое лицо"/>
    <s v="780100000007740649"/>
    <m/>
    <s v="1"/>
    <x v="0"/>
    <m/>
    <s v="НЕВА (1)"/>
    <s v="084545"/>
    <s v="1496887"/>
    <d v="2014-04-01T00:00:00"/>
    <d v="2027-06-30T00:00:00"/>
    <m/>
    <s v="1"/>
    <m/>
    <m/>
    <m/>
    <m/>
    <s v="0.6"/>
    <x v="0"/>
  </r>
  <r>
    <n v="104"/>
    <s v="ПСК"/>
    <s v="УРКП"/>
    <m/>
    <s v="г. Санкт-Петербург"/>
    <s v="Выборгский"/>
    <s v="пр-кт. Энгельса"/>
    <s v="96"/>
    <m/>
    <s v="г. Санкт-Петербург, Энгельса пр., д. 96"/>
    <s v="ecd3bf7a-8fcb-4a25-969e-a8a81cc19b28"/>
    <s v="Юридическое лицо"/>
    <s v="780100000007740650"/>
    <m/>
    <s v="1"/>
    <x v="0"/>
    <m/>
    <s v="НЕВА (1)"/>
    <s v="088895"/>
    <s v="1496887"/>
    <d v="2014-04-01T00:00:00"/>
    <d v="2027-06-30T00:00:00"/>
    <m/>
    <s v="1"/>
    <m/>
    <m/>
    <m/>
    <m/>
    <s v="0.6"/>
    <x v="0"/>
  </r>
  <r>
    <n v="105"/>
    <s v="ПСК"/>
    <s v="УРКП"/>
    <m/>
    <s v="г. Санкт-Петербург"/>
    <s v="Калининский"/>
    <s v="ул. Антоновская"/>
    <s v="4"/>
    <m/>
    <s v="г. Санкт-Петербург, Антоновская ул., д. 4"/>
    <s v="a714871f-4b7e-4b8c-8a8e-68a0273ed89e"/>
    <s v="Юридическое лицо"/>
    <s v="780100000007740245"/>
    <m/>
    <s v="1"/>
    <x v="0"/>
    <m/>
    <s v="НЕВА (1)"/>
    <s v="106176"/>
    <s v="1425381"/>
    <d v="2014-04-01T00:00:00"/>
    <d v="2027-06-30T00:00:00"/>
    <m/>
    <s v="1"/>
    <m/>
    <m/>
    <m/>
    <m/>
    <s v="0.6"/>
    <x v="0"/>
  </r>
  <r>
    <n v="106"/>
    <s v="ПСК"/>
    <s v="УРКП"/>
    <m/>
    <s v="г. Санкт-Петербург"/>
    <s v="Калининский"/>
    <s v="ул. Бестужевская"/>
    <s v="20"/>
    <n v="2"/>
    <s v="г. Санкт-Петербург, Бестужевская ул., д. 20 к. 2"/>
    <s v="530cdf74-868e-47b6-8608-8533ce8532e5"/>
    <s v="Юридическое лицо"/>
    <s v="780100000007740246"/>
    <m/>
    <s v="1"/>
    <x v="0"/>
    <m/>
    <s v="НЕВА (1)"/>
    <s v="240741"/>
    <s v="1425387"/>
    <d v="2014-04-01T00:00:00"/>
    <d v="2027-06-30T00:00:00"/>
    <m/>
    <s v="1"/>
    <m/>
    <m/>
    <m/>
    <m/>
    <s v="0.6"/>
    <x v="0"/>
  </r>
  <r>
    <n v="107"/>
    <s v="ПСК"/>
    <s v="УРКП"/>
    <m/>
    <s v="г. Санкт-Петербург"/>
    <s v="Калининский"/>
    <s v="ул. Бестужевская"/>
    <s v="29"/>
    <m/>
    <s v="г. Санкт-Петербург, Бестужевская ул., д. 29"/>
    <s v="490468ac-9514-495f-8802-e954c07685c1"/>
    <s v="Юридическое лицо"/>
    <s v="780100000007740247"/>
    <m/>
    <s v="1"/>
    <x v="0"/>
    <m/>
    <s v="НЕВА (1)"/>
    <s v="094711"/>
    <s v="1495623"/>
    <d v="2014-04-01T00:00:00"/>
    <d v="2027-06-30T00:00:00"/>
    <m/>
    <s v="1"/>
    <m/>
    <m/>
    <m/>
    <m/>
    <s v="0.6"/>
    <x v="0"/>
  </r>
  <r>
    <n v="108"/>
    <s v="ПСК"/>
    <s v="УРКП"/>
    <m/>
    <s v="г. Санкт-Петербург"/>
    <s v="Калининский"/>
    <s v="ул. Брюсовская"/>
    <s v="26"/>
    <m/>
    <s v="г. Санкт-Петербург, Брюсовская ул., д. 26"/>
    <s v="85c77561-a305-4b5c-87b3-91e34ac30d2a"/>
    <s v="Юридическое лицо"/>
    <s v="780100000007740248"/>
    <m/>
    <s v="1"/>
    <x v="0"/>
    <m/>
    <s v="НЕВА (1)"/>
    <s v="094687"/>
    <s v="1425369"/>
    <d v="2014-04-01T00:00:00"/>
    <d v="2027-06-30T00:00:00"/>
    <m/>
    <s v="1"/>
    <m/>
    <m/>
    <m/>
    <m/>
    <s v="0.6"/>
    <x v="0"/>
  </r>
  <r>
    <n v="109"/>
    <s v="ПСК"/>
    <s v="УРКП"/>
    <m/>
    <s v="г. Санкт-Петербург"/>
    <s v="Калининский"/>
    <s v="ул. Брянцева"/>
    <s v="12"/>
    <m/>
    <s v="г. Санкт-Петербург, Брянцева ул., д. 12"/>
    <s v="6a47707b-6869-4810-bb7b-f9e0f3451700"/>
    <s v="Юридическое лицо"/>
    <s v="780100000007740249"/>
    <m/>
    <s v="1"/>
    <x v="0"/>
    <m/>
    <s v="НЕВА (1)"/>
    <s v="107508"/>
    <s v="1425384"/>
    <d v="2014-04-01T00:00:00"/>
    <d v="2027-06-30T00:00:00"/>
    <m/>
    <s v="1"/>
    <m/>
    <m/>
    <m/>
    <m/>
    <s v="0.6"/>
    <x v="0"/>
  </r>
  <r>
    <n v="110"/>
    <s v="ПСК"/>
    <s v="УРКП"/>
    <m/>
    <s v="г. Санкт-Петербург"/>
    <s v="Калининский"/>
    <s v="ул. Бутлерова"/>
    <s v="32"/>
    <m/>
    <s v="г. Санкт-Петербург, Бутлерова ул., д. 32"/>
    <s v="29563aad-4acb-44d4-bf31-cebd761c9082"/>
    <s v="Юридическое лицо"/>
    <s v="780100000007740250"/>
    <m/>
    <s v="1"/>
    <x v="0"/>
    <m/>
    <s v="НЕВА (1)"/>
    <s v="092517"/>
    <s v="1496802"/>
    <d v="2014-04-01T00:00:00"/>
    <d v="2027-06-30T00:00:00"/>
    <m/>
    <s v="1"/>
    <m/>
    <m/>
    <m/>
    <m/>
    <s v="0.6"/>
    <x v="0"/>
  </r>
  <r>
    <n v="111"/>
    <s v="ПСК"/>
    <s v="УРКП"/>
    <m/>
    <s v="г. Санкт-Петербург"/>
    <s v="Калининский"/>
    <s v="ул. Веденеева"/>
    <s v="4"/>
    <m/>
    <s v="г. Санкт-Петербург, Веденеева ул., д. 4"/>
    <s v="e7658cc0-08e8-4691-8b14-eedd25e61a1e"/>
    <s v="Юридическое лицо"/>
    <s v="780100000007740251"/>
    <m/>
    <s v="1"/>
    <x v="0"/>
    <m/>
    <s v="НЕВА (1)"/>
    <s v="092628"/>
    <s v="1425338"/>
    <d v="2014-04-01T00:00:00"/>
    <d v="2027-06-30T00:00:00"/>
    <m/>
    <s v="1"/>
    <m/>
    <m/>
    <m/>
    <m/>
    <s v="0.6"/>
    <x v="0"/>
  </r>
  <r>
    <n v="112"/>
    <s v="ПСК"/>
    <s v="УРКП"/>
    <m/>
    <s v="г. Санкт-Петербург"/>
    <s v="Калининский"/>
    <s v="ул. Верности"/>
    <s v="14"/>
    <n v="1"/>
    <s v="г. Санкт-Петербург, Верности ул., д. 14 к. 1"/>
    <s v="3bed4acd-d08e-4ead-9c3c-aa72a6608497"/>
    <s v="Юридическое лицо"/>
    <s v="780100000007740252"/>
    <m/>
    <s v="1"/>
    <x v="0"/>
    <m/>
    <s v="НЕВА (1)"/>
    <s v="087195"/>
    <s v="1496818"/>
    <d v="2014-04-01T00:00:00"/>
    <d v="2027-06-30T00:00:00"/>
    <m/>
    <s v="1"/>
    <m/>
    <m/>
    <m/>
    <m/>
    <s v="0.6"/>
    <x v="0"/>
  </r>
  <r>
    <n v="113"/>
    <s v="ПСК"/>
    <s v="УРКП"/>
    <m/>
    <s v="г. Санкт-Петербург"/>
    <s v="Калининский"/>
    <s v="ул. Верности"/>
    <s v="38"/>
    <n v="1"/>
    <s v="г. Санкт-Петербург, Верности ул., д. 38 к. 1"/>
    <s v="1a6f5d55-fedf-44f4-8b01-2d18063dae2f"/>
    <s v="Юридическое лицо"/>
    <s v="780100000007740253"/>
    <m/>
    <s v="1"/>
    <x v="0"/>
    <m/>
    <s v="НЕВА (1)"/>
    <s v="094544"/>
    <s v="1496885"/>
    <d v="2014-04-01T00:00:00"/>
    <d v="2027-06-30T00:00:00"/>
    <m/>
    <s v="1"/>
    <m/>
    <m/>
    <m/>
    <m/>
    <s v="0.6"/>
    <x v="0"/>
  </r>
  <r>
    <n v="114"/>
    <s v="ПСК"/>
    <s v="УРКП"/>
    <m/>
    <s v="г. Санкт-Петербург"/>
    <s v="Калининский"/>
    <s v="пр-кт. Гражданский"/>
    <s v="106"/>
    <n v="1"/>
    <s v="г. Санкт-Петербург, Гражданский пр., д. 106 к. 1"/>
    <s v="f7fa2571-5634-461d-aa98-78379328ee1b"/>
    <s v="Юридическое лицо"/>
    <s v="780100000007740254"/>
    <m/>
    <s v="1"/>
    <x v="0"/>
    <m/>
    <s v="НЕВА (1)"/>
    <s v="110552"/>
    <s v="1425398"/>
    <d v="2014-04-01T00:00:00"/>
    <d v="2027-06-30T00:00:00"/>
    <m/>
    <s v="1"/>
    <m/>
    <m/>
    <m/>
    <m/>
    <s v="0.6"/>
    <x v="0"/>
  </r>
  <r>
    <n v="115"/>
    <s v="ПСК"/>
    <s v="УРКП"/>
    <m/>
    <s v="г. Санкт-Петербург"/>
    <s v="Калининский"/>
    <s v="пр-кт. Гражданский"/>
    <s v="107"/>
    <n v="1"/>
    <s v="г. Санкт-Петербург, Гражданский пр., д. 107 к. 1"/>
    <s v="24c861c1-1069-4403-81b7-e14dfdc8b907"/>
    <s v="Юридическое лицо"/>
    <s v="780100000007740255"/>
    <m/>
    <s v="1"/>
    <x v="0"/>
    <m/>
    <s v="НЕВА (1)"/>
    <s v="087109"/>
    <s v="1425358"/>
    <d v="2014-04-01T00:00:00"/>
    <d v="2027-06-30T00:00:00"/>
    <m/>
    <s v="1"/>
    <m/>
    <m/>
    <m/>
    <m/>
    <s v="0.6"/>
    <x v="0"/>
  </r>
  <r>
    <n v="116"/>
    <s v="ПСК"/>
    <s v="УРКП"/>
    <m/>
    <s v="г. Санкт-Петербург"/>
    <s v="Калининский"/>
    <s v="пр-кт. Гражданский"/>
    <s v="115"/>
    <n v="1"/>
    <s v="г. Санкт-Петербург, Гражданский пр., д. 115 к. 1"/>
    <s v="1c8de347-a308-41c9-a499-e86d9819da4b"/>
    <s v="Юридическое лицо"/>
    <s v="780100000007740256"/>
    <m/>
    <s v="1"/>
    <x v="0"/>
    <m/>
    <s v="НЕВА (1)"/>
    <s v="111385"/>
    <s v="1425386"/>
    <d v="2014-04-01T00:00:00"/>
    <d v="2027-06-30T00:00:00"/>
    <m/>
    <s v="1"/>
    <m/>
    <m/>
    <m/>
    <m/>
    <s v="0.6"/>
    <x v="0"/>
  </r>
  <r>
    <n v="117"/>
    <s v="ПСК"/>
    <s v="УРКП"/>
    <m/>
    <s v="г. Санкт-Петербург"/>
    <s v="Калининский"/>
    <s v="пр-кт. Гражданский"/>
    <s v="115"/>
    <n v="3"/>
    <s v="г. Санкт-Петербург, Гражданский пр., д. 115 к. 3"/>
    <s v="5bbc747f-6360-46c9-8e19-1c93d9a2c1d3"/>
    <s v="Юридическое лицо"/>
    <s v="780100000007740257"/>
    <m/>
    <s v="1"/>
    <x v="0"/>
    <m/>
    <s v="НЕВА (1)"/>
    <s v="241037"/>
    <s v="1425363"/>
    <d v="2014-04-01T00:00:00"/>
    <d v="2027-06-30T00:00:00"/>
    <m/>
    <s v="1"/>
    <m/>
    <m/>
    <m/>
    <m/>
    <s v="0.6"/>
    <x v="0"/>
  </r>
  <r>
    <n v="118"/>
    <s v="ПСК"/>
    <s v="УРКП"/>
    <m/>
    <s v="г. Санкт-Петербург"/>
    <s v="Калининский"/>
    <s v="пр-кт. Гражданский"/>
    <s v="122"/>
    <n v="4"/>
    <s v="г. Санкт-Петербург, Гражданский пр., д. 122 к. 4"/>
    <s v="ca2fd766-8bee-44b2-9390-303edf9f0621"/>
    <s v="Юридическое лицо"/>
    <s v="780100000007740258"/>
    <m/>
    <s v="1"/>
    <x v="0"/>
    <m/>
    <s v="НЕВА (1)"/>
    <s v="109000"/>
    <s v="1425392"/>
    <d v="2014-04-01T00:00:00"/>
    <d v="2027-06-30T00:00:00"/>
    <m/>
    <s v="1"/>
    <m/>
    <m/>
    <m/>
    <m/>
    <s v="0.6"/>
    <x v="0"/>
  </r>
  <r>
    <n v="119"/>
    <s v="ПСК"/>
    <s v="УРКП"/>
    <m/>
    <s v="г. Санкт-Петербург"/>
    <s v="Калининский"/>
    <s v="пр-кт. Гражданский"/>
    <s v="123"/>
    <n v="1"/>
    <s v="г. Санкт-Петербург, Гражданский пр., д. 123 к. 1"/>
    <s v="5c309516-34ab-4b89-8a74-2e278e069a04"/>
    <s v="Юридическое лицо"/>
    <s v="780100000007740259"/>
    <m/>
    <s v="1"/>
    <x v="0"/>
    <m/>
    <s v="НЕВА (1)"/>
    <s v="106153"/>
    <s v="1425359"/>
    <d v="2014-04-01T00:00:00"/>
    <d v="2027-06-30T00:00:00"/>
    <m/>
    <s v="1"/>
    <m/>
    <m/>
    <m/>
    <m/>
    <s v="0.6"/>
    <x v="0"/>
  </r>
  <r>
    <n v="120"/>
    <s v="ПСК"/>
    <s v="УРКП"/>
    <m/>
    <s v="г. Санкт-Петербург"/>
    <s v="Калининский"/>
    <s v="пр-кт. Гражданский"/>
    <s v="19"/>
    <n v="2"/>
    <s v="г. Санкт-Петербург, Гражданский пр., д. 19 к. 2"/>
    <s v="1f6cf3a0-a562-44c0-a4b7-4df96956ca50"/>
    <s v="Юридическое лицо"/>
    <s v="780100000007740260"/>
    <m/>
    <s v="1"/>
    <x v="0"/>
    <m/>
    <s v="НЕВА (1)"/>
    <s v="107507"/>
    <s v="1496856"/>
    <d v="2014-04-01T00:00:00"/>
    <d v="2027-06-30T00:00:00"/>
    <m/>
    <s v="1"/>
    <m/>
    <m/>
    <m/>
    <m/>
    <s v="0.6"/>
    <x v="0"/>
  </r>
  <r>
    <n v="121"/>
    <s v="ПСК"/>
    <s v="УРКП"/>
    <m/>
    <s v="г. Санкт-Петербург"/>
    <s v="Калининский"/>
    <s v="пр-кт. Гражданский"/>
    <s v="27"/>
    <n v="2"/>
    <s v="г. Санкт-Петербург, Гражданский пр., д. 27 к. 2"/>
    <s v="60b7142a-d307-4d37-9399-672cbbd397a7"/>
    <s v="Юридическое лицо"/>
    <s v="780100000007740261"/>
    <m/>
    <s v="1"/>
    <x v="0"/>
    <m/>
    <s v="НЕВА (1)"/>
    <s v="088633"/>
    <s v="1425368"/>
    <d v="2014-04-01T00:00:00"/>
    <d v="2027-06-30T00:00:00"/>
    <m/>
    <s v="1"/>
    <m/>
    <m/>
    <m/>
    <m/>
    <s v="0.6"/>
    <x v="0"/>
  </r>
  <r>
    <n v="122"/>
    <s v="ПСК"/>
    <s v="УРКП"/>
    <m/>
    <s v="г. Санкт-Петербург"/>
    <s v="Калининский"/>
    <s v="пр-кт. Гражданский"/>
    <s v="6"/>
    <m/>
    <s v="г. Санкт-Петербург, Гражданский пр., д. 6"/>
    <s v="b4f79208-5ade-4df2-81e1-d4f4873a1f4c"/>
    <s v="Юридическое лицо"/>
    <s v="780100000007740262"/>
    <m/>
    <s v="1"/>
    <x v="0"/>
    <m/>
    <s v="НЕВА (1)"/>
    <s v="107570"/>
    <s v="1425333"/>
    <d v="2014-04-01T00:00:00"/>
    <d v="2027-06-30T00:00:00"/>
    <m/>
    <s v="1"/>
    <m/>
    <m/>
    <m/>
    <m/>
    <s v="0.6"/>
    <x v="0"/>
  </r>
  <r>
    <n v="123"/>
    <s v="ПСК"/>
    <s v="УРКП"/>
    <m/>
    <s v="г. Санкт-Петербург"/>
    <s v="Калининский"/>
    <s v="пр-кт. Гражданский"/>
    <s v="73"/>
    <m/>
    <s v="г. Санкт-Петербург, Гражданский пр., д. 73"/>
    <s v="7f16c7b7-ce5a-44a9-afa6-412f6bbe3eb0"/>
    <s v="Юридическое лицо"/>
    <s v="780100000007740263"/>
    <m/>
    <s v="1"/>
    <x v="0"/>
    <m/>
    <s v="НЕВА (1)"/>
    <s v="092519"/>
    <s v="1425343"/>
    <d v="2014-04-01T00:00:00"/>
    <d v="2027-06-30T00:00:00"/>
    <m/>
    <s v="1"/>
    <m/>
    <m/>
    <m/>
    <m/>
    <s v="0.6"/>
    <x v="0"/>
  </r>
  <r>
    <n v="124"/>
    <s v="ПСК"/>
    <s v="УРКП"/>
    <m/>
    <s v="г. Санкт-Петербург"/>
    <s v="Калининский"/>
    <s v="пр-кт. Гражданский"/>
    <s v="92"/>
    <n v="1"/>
    <s v="г. Санкт-Петербург, Гражданский пр., д. 92 к. 1"/>
    <s v="5f44d95f-cd2e-4af4-bda5-21ea4744dd9a"/>
    <s v="Юридическое лицо"/>
    <s v="780100000007740264"/>
    <m/>
    <s v="1"/>
    <x v="0"/>
    <m/>
    <s v="НЕВА (1)"/>
    <s v="107581"/>
    <s v="1425345"/>
    <d v="2014-04-01T00:00:00"/>
    <d v="2027-06-30T00:00:00"/>
    <m/>
    <s v="1"/>
    <m/>
    <m/>
    <m/>
    <m/>
    <s v="0.6"/>
    <x v="0"/>
  </r>
  <r>
    <n v="125"/>
    <s v="ПСК"/>
    <s v="УРКП"/>
    <m/>
    <s v="г. Санкт-Петербург"/>
    <s v="Калининский"/>
    <s v="ул. Демьяна Бедного"/>
    <s v="16"/>
    <n v="1"/>
    <s v="г. Санкт-Петербург, Демьяна Бедного ул., д. 16 к. 1"/>
    <s v="55b938e6-9de5-4fd9-b5e2-d89c57292404"/>
    <s v="Юридическое лицо"/>
    <s v="780100000007740266"/>
    <m/>
    <s v="1"/>
    <x v="0"/>
    <m/>
    <s v="НЕВА (1)"/>
    <s v="110962"/>
    <s v="1425355"/>
    <d v="2014-04-01T00:00:00"/>
    <d v="2027-06-30T00:00:00"/>
    <m/>
    <s v="1"/>
    <m/>
    <m/>
    <m/>
    <m/>
    <s v="0.6"/>
    <x v="0"/>
  </r>
  <r>
    <n v="126"/>
    <s v="ПСК"/>
    <s v="УРКП"/>
    <m/>
    <s v="г. Санкт-Петербург"/>
    <s v="Калининский"/>
    <s v="ул. Демьяна Бедного"/>
    <s v="32"/>
    <n v="1"/>
    <s v="г. Санкт-Петербург, Демьяна Бедного ул., д. 32 к. 1"/>
    <s v="8a75b32d-17f6-40d3-b53c-2861f1085f12"/>
    <s v="Юридическое лицо"/>
    <s v="780100000007740267"/>
    <m/>
    <s v="1"/>
    <x v="0"/>
    <m/>
    <s v="НЕВА (1)"/>
    <s v="107552"/>
    <s v="1425394"/>
    <d v="2014-04-01T00:00:00"/>
    <d v="2027-06-30T00:00:00"/>
    <m/>
    <s v="1"/>
    <m/>
    <m/>
    <m/>
    <m/>
    <s v="0.6"/>
    <x v="0"/>
  </r>
  <r>
    <n v="127"/>
    <s v="ПСК"/>
    <s v="УРКП"/>
    <m/>
    <s v="г. Санкт-Петербург"/>
    <s v="Калининский"/>
    <s v="ул. Демьяна Бедного"/>
    <s v="34"/>
    <m/>
    <s v="г. Санкт-Петербург, Демьяна Бедного ул., д. 34"/>
    <s v="06f09938-0358-4a88-806a-d4298337b8d7"/>
    <s v="Юридическое лицо"/>
    <s v="780100000007740268"/>
    <m/>
    <s v="1"/>
    <x v="0"/>
    <m/>
    <s v="НЕВА (1)"/>
    <s v="108734"/>
    <s v="1425372"/>
    <d v="2014-04-01T00:00:00"/>
    <d v="2027-06-30T00:00:00"/>
    <m/>
    <s v="1"/>
    <m/>
    <m/>
    <m/>
    <m/>
    <s v="0.6"/>
    <x v="0"/>
  </r>
  <r>
    <n v="128"/>
    <s v="ПСК"/>
    <s v="УРКП"/>
    <m/>
    <s v="г. Санкт-Петербург"/>
    <s v="Калининский"/>
    <s v="ул. Замшина"/>
    <s v="11"/>
    <m/>
    <s v="г. Санкт-Петербург, Замшина ул., д. 11"/>
    <s v="48919c7a-7f50-4b84-8a11-7c088a079702"/>
    <s v="Юридическое лицо"/>
    <s v="780100000007740269"/>
    <m/>
    <s v="1"/>
    <x v="0"/>
    <m/>
    <s v="НЕВА (1)"/>
    <s v="107583"/>
    <s v="1425351"/>
    <d v="2014-04-01T00:00:00"/>
    <d v="2027-06-30T00:00:00"/>
    <m/>
    <s v="1"/>
    <m/>
    <m/>
    <m/>
    <m/>
    <s v="0.6"/>
    <x v="0"/>
  </r>
  <r>
    <n v="129"/>
    <s v="ПСК"/>
    <s v="УРКП"/>
    <m/>
    <s v="г. Санкт-Петербург"/>
    <s v="Калининский"/>
    <s v="ул. Замшина"/>
    <s v="27"/>
    <n v="3"/>
    <s v="г. Санкт-Петербург, Замшина ул., д. 27 к. 3"/>
    <s v="985d6fef-fc83-47c8-8cce-3bd3189ddcbe"/>
    <s v="Юридическое лицо"/>
    <s v="780100000007740295"/>
    <m/>
    <s v="1"/>
    <x v="0"/>
    <m/>
    <s v="НЕВА (1)"/>
    <s v="084102"/>
    <s v="1425324"/>
    <d v="2014-04-01T00:00:00"/>
    <d v="2027-06-30T00:00:00"/>
    <m/>
    <s v="1"/>
    <m/>
    <m/>
    <m/>
    <m/>
    <s v="0.6"/>
    <x v="0"/>
  </r>
  <r>
    <n v="130"/>
    <s v="ПСК"/>
    <s v="УРКП"/>
    <m/>
    <s v="г. Санкт-Петербург"/>
    <s v="Калининский"/>
    <s v="ул. Замшина"/>
    <s v="54"/>
    <m/>
    <s v="г. Санкт-Петербург, Замшина ул., д. 54"/>
    <s v="d1cab4e6-53fb-4f51-9639-5d2a90d158de"/>
    <s v="Юридическое лицо"/>
    <s v="780100000007740296"/>
    <m/>
    <s v="1"/>
    <x v="0"/>
    <m/>
    <s v="НЕВА (1)"/>
    <s v="089539"/>
    <s v="1425374"/>
    <d v="2014-04-01T00:00:00"/>
    <d v="2027-06-30T00:00:00"/>
    <m/>
    <s v="1"/>
    <m/>
    <m/>
    <m/>
    <m/>
    <s v="0.6"/>
    <x v="0"/>
  </r>
  <r>
    <n v="131"/>
    <s v="ПСК"/>
    <s v="УРКП"/>
    <m/>
    <s v="г. Санкт-Петербург"/>
    <s v="Калининский"/>
    <s v="ул. Замшина"/>
    <s v="60"/>
    <m/>
    <s v="г. Санкт-Петербург, Замшина ул., д. 60"/>
    <s v="1653534d-d6ba-41d1-b3ef-cc897aed300d"/>
    <s v="Юридическое лицо"/>
    <s v="780100000007740297"/>
    <m/>
    <s v="1"/>
    <x v="0"/>
    <m/>
    <s v="НЕВА (1)"/>
    <s v="110926"/>
    <s v="1425347"/>
    <d v="2014-04-01T00:00:00"/>
    <d v="2027-06-30T00:00:00"/>
    <m/>
    <s v="1"/>
    <m/>
    <m/>
    <m/>
    <m/>
    <s v="0.6"/>
    <x v="0"/>
  </r>
  <r>
    <n v="132"/>
    <s v="ПСК"/>
    <s v="УРКП"/>
    <m/>
    <s v="г. Санкт-Петербург"/>
    <s v="Калининский"/>
    <s v="ул. Карпинского"/>
    <s v="15"/>
    <m/>
    <s v="г. Санкт-Петербург, Карпинского ул., д. 15"/>
    <s v="80261c43-8f5d-4a62-a527-d53dca5ddb16"/>
    <s v="Юридическое лицо"/>
    <s v="780100000007740298"/>
    <m/>
    <s v="1"/>
    <x v="0"/>
    <m/>
    <s v="НЕВА (1)"/>
    <s v="110590"/>
    <s v="1496831"/>
    <d v="2014-04-01T00:00:00"/>
    <d v="2027-06-30T00:00:00"/>
    <m/>
    <s v="1"/>
    <m/>
    <m/>
    <m/>
    <m/>
    <s v="0.6"/>
    <x v="0"/>
  </r>
  <r>
    <n v="133"/>
    <s v="ПСК"/>
    <s v="УРКП"/>
    <m/>
    <s v="г. Санкт-Петербург"/>
    <s v="Калининский"/>
    <s v="ул. Карпинского"/>
    <s v="22"/>
    <m/>
    <s v="г. Санкт-Петербург, Карпинского ул., д. 22"/>
    <s v="7f4a8014-aeb2-4422-99e8-a91b4aeb05f5"/>
    <s v="Юридическое лицо"/>
    <s v="780100000007740299"/>
    <m/>
    <s v="1"/>
    <x v="0"/>
    <m/>
    <s v="НЕВА (1)"/>
    <s v="106288"/>
    <s v="1496881"/>
    <d v="2014-04-01T00:00:00"/>
    <d v="2027-06-30T00:00:00"/>
    <m/>
    <s v="1"/>
    <m/>
    <m/>
    <m/>
    <m/>
    <s v="0.6"/>
    <x v="0"/>
  </r>
  <r>
    <n v="134"/>
    <s v="ПСК"/>
    <s v="УРКП"/>
    <m/>
    <s v="г. Санкт-Петербург"/>
    <s v="Калининский"/>
    <s v="ул. Карпинского"/>
    <s v="29"/>
    <m/>
    <s v="г. Санкт-Петербург, Карпинского ул., д. 29"/>
    <s v="2b0515b6-50a9-4dcb-8608-45631b99ae8a"/>
    <s v="Юридическое лицо"/>
    <s v="780100000007740300"/>
    <m/>
    <s v="1"/>
    <x v="0"/>
    <m/>
    <s v="НЕВА (1)"/>
    <s v="241001"/>
    <s v="1496848"/>
    <d v="2014-04-01T00:00:00"/>
    <d v="2027-06-30T00:00:00"/>
    <m/>
    <s v="1"/>
    <m/>
    <m/>
    <m/>
    <m/>
    <s v="0.6"/>
    <x v="0"/>
  </r>
  <r>
    <n v="135"/>
    <s v="ПСК"/>
    <s v="УРКП"/>
    <m/>
    <s v="г. Санкт-Петербург"/>
    <s v="Калининский"/>
    <s v="ул. Карпинского"/>
    <s v="32"/>
    <m/>
    <s v="г. Санкт-Петербург, Карпинского ул., д. 32"/>
    <s v="da17496a-fbcf-4e20-90cb-054236ee6905"/>
    <s v="Юридическое лицо"/>
    <s v="780100000007740301"/>
    <m/>
    <s v="1"/>
    <x v="0"/>
    <m/>
    <s v="НЕВА (1)"/>
    <s v="094733"/>
    <s v="1496884"/>
    <d v="2014-04-01T00:00:00"/>
    <d v="2027-06-30T00:00:00"/>
    <m/>
    <s v="1"/>
    <m/>
    <m/>
    <m/>
    <m/>
    <s v="0.6"/>
    <x v="0"/>
  </r>
  <r>
    <n v="136"/>
    <s v="ПСК"/>
    <s v="УРКП"/>
    <m/>
    <s v="г. Санкт-Петербург"/>
    <s v="Калининский"/>
    <s v="ул. Карпинского"/>
    <s v="34"/>
    <n v="3"/>
    <s v="г. Санкт-Петербург, Карпинского ул., д. 34 к. 3"/>
    <s v="aacc0b78-1471-4deb-8865-a652e71b4de0"/>
    <s v="Юридическое лицо"/>
    <s v="780100000007740302"/>
    <m/>
    <s v="1"/>
    <x v="0"/>
    <m/>
    <s v="НЕВА (1)"/>
    <s v="092520"/>
    <s v="1496880"/>
    <d v="2014-04-01T00:00:00"/>
    <d v="2027-06-30T00:00:00"/>
    <m/>
    <s v="1"/>
    <m/>
    <m/>
    <m/>
    <m/>
    <s v="0.6"/>
    <x v="0"/>
  </r>
  <r>
    <n v="137"/>
    <s v="ПСК"/>
    <s v="УРКП"/>
    <m/>
    <s v="г. Санкт-Петербург"/>
    <s v="Калининский"/>
    <s v="ул. Карпинского"/>
    <s v="36"/>
    <n v="7"/>
    <s v="г. Санкт-Петербург, Карпинского ул., д. 36 к. 7"/>
    <s v="a6707646-e1bc-418b-b531-e5ee5180e522"/>
    <s v="Юридическое лицо"/>
    <s v="780100000007740303"/>
    <m/>
    <s v="1"/>
    <x v="0"/>
    <m/>
    <s v="НЕВА (1)"/>
    <s v="094729"/>
    <s v="1496824"/>
    <d v="2014-04-01T00:00:00"/>
    <d v="2027-06-30T00:00:00"/>
    <m/>
    <s v="1"/>
    <m/>
    <m/>
    <m/>
    <m/>
    <s v="0.6"/>
    <x v="0"/>
  </r>
  <r>
    <n v="138"/>
    <s v="ПСК"/>
    <s v="УРКП"/>
    <m/>
    <s v="г. Санкт-Петербург"/>
    <s v="Калининский"/>
    <s v="ул. Ключевая"/>
    <s v="27"/>
    <m/>
    <s v="г. Санкт-Петербург, Ключевая ул., д. 27"/>
    <s v="415dc132-d072-4deb-a95f-693e82d86a4c"/>
    <s v="Юридическое лицо"/>
    <s v="780100000007740304"/>
    <m/>
    <s v="1"/>
    <x v="0"/>
    <m/>
    <s v="НЕВА (1)"/>
    <s v="107526"/>
    <s v="1496872"/>
    <d v="2014-04-01T00:00:00"/>
    <d v="2027-06-30T00:00:00"/>
    <m/>
    <s v="1"/>
    <m/>
    <m/>
    <m/>
    <m/>
    <s v="0.6"/>
    <x v="0"/>
  </r>
  <r>
    <n v="139"/>
    <s v="ПСК"/>
    <s v="УРКП"/>
    <m/>
    <s v="г. Санкт-Петербург"/>
    <s v="Калининский"/>
    <s v="пр-кт. Кондратьевский"/>
    <s v="40"/>
    <n v="7"/>
    <s v="г. Санкт-Петербург, Кондратьевский пр., д. 40 к. 7"/>
    <s v="c9339c89-891b-4082-83af-ac31d7e900ec"/>
    <s v="Юридическое лицо"/>
    <s v="780100000007740305"/>
    <m/>
    <s v="1"/>
    <x v="0"/>
    <m/>
    <s v="НЕВА (1)"/>
    <s v="107602"/>
    <s v="1425376"/>
    <d v="2014-04-01T00:00:00"/>
    <d v="2027-06-30T00:00:00"/>
    <m/>
    <s v="1"/>
    <m/>
    <m/>
    <m/>
    <m/>
    <s v="0.6"/>
    <x v="0"/>
  </r>
  <r>
    <n v="140"/>
    <s v="ПСК"/>
    <s v="УРКП"/>
    <m/>
    <s v="г. Санкт-Петербург"/>
    <s v="Калининский"/>
    <s v="пр-кт. Кондратьевский"/>
    <s v="40"/>
    <n v="8"/>
    <s v="г. Санкт-Петербург, Кондратьевский пр., д. 40 к. 8"/>
    <s v="dcb43a23-a5b9-4a7f-9875-b244bda425d7"/>
    <s v="Юридическое лицо"/>
    <s v="780100000007740306"/>
    <m/>
    <s v="1"/>
    <x v="0"/>
    <m/>
    <s v="НЕВА (1)"/>
    <s v="089546"/>
    <s v="1425348"/>
    <d v="2014-04-01T00:00:00"/>
    <d v="2027-06-30T00:00:00"/>
    <m/>
    <s v="1"/>
    <m/>
    <m/>
    <m/>
    <m/>
    <s v="0.6"/>
    <x v="0"/>
  </r>
  <r>
    <n v="141"/>
    <s v="ПСК"/>
    <s v="УРКП"/>
    <m/>
    <s v="г. Санкт-Петербург"/>
    <s v="Калининский"/>
    <s v="пр-кт. Кондратьевский"/>
    <s v="53"/>
    <m/>
    <s v="г. Санкт-Петербург, Кондратьевский пр., д. 53"/>
    <s v="2fac1d44-2623-41d8-baf0-eb62fe372612"/>
    <s v="Юридическое лицо"/>
    <s v="780100000007740307"/>
    <m/>
    <s v="1"/>
    <x v="0"/>
    <m/>
    <s v="НЕВА (1)"/>
    <s v="084157"/>
    <s v="1425341"/>
    <d v="2014-04-01T00:00:00"/>
    <d v="2027-06-30T00:00:00"/>
    <m/>
    <s v="1"/>
    <m/>
    <m/>
    <m/>
    <m/>
    <s v="0.6"/>
    <x v="0"/>
  </r>
  <r>
    <n v="142"/>
    <s v="ПСК"/>
    <s v="УРКП"/>
    <m/>
    <s v="г. Санкт-Петербург"/>
    <s v="Калининский"/>
    <s v="пр-кт. Культуры"/>
    <s v="11"/>
    <n v="5"/>
    <s v="г. Санкт-Петербург, Культуры пр., д. 11 к. 5"/>
    <s v="237ce673-45e4-4e94-a3c2-96001826f4c3"/>
    <s v="Юридическое лицо"/>
    <s v="780100000007740308"/>
    <m/>
    <s v="1"/>
    <x v="0"/>
    <m/>
    <s v="НЕВА (1)"/>
    <s v="108879"/>
    <s v="1425321"/>
    <d v="2014-04-01T00:00:00"/>
    <d v="2027-06-30T00:00:00"/>
    <m/>
    <s v="1"/>
    <m/>
    <m/>
    <m/>
    <m/>
    <s v="0.6"/>
    <x v="0"/>
  </r>
  <r>
    <n v="143"/>
    <s v="ПСК"/>
    <s v="УРКП"/>
    <m/>
    <s v="г. Санкт-Петербург"/>
    <s v="Калининский"/>
    <s v="пр-кт. Культуры"/>
    <s v="21"/>
    <n v="2"/>
    <s v="г. Санкт-Петербург, Культуры пр., д. 21 к. 2"/>
    <s v="7729cdab-7713-48b9-8b0d-ae991bc5dccd"/>
    <s v="Юридическое лицо"/>
    <s v="780100000007740309"/>
    <m/>
    <s v="1"/>
    <x v="0"/>
    <m/>
    <s v="НЕВА (1)"/>
    <s v="086875"/>
    <s v="1425362"/>
    <d v="2014-04-01T00:00:00"/>
    <d v="2027-06-30T00:00:00"/>
    <m/>
    <s v="1"/>
    <m/>
    <m/>
    <m/>
    <m/>
    <s v="0.6"/>
    <x v="0"/>
  </r>
  <r>
    <n v="144"/>
    <s v="ПСК"/>
    <s v="УРКП"/>
    <m/>
    <s v="г. Санкт-Петербург"/>
    <s v="Калининский"/>
    <s v="пр-кт. Культуры"/>
    <s v="29"/>
    <n v="4"/>
    <s v="г. Санкт-Петербург, Культуры пр., д. 29 к. 4"/>
    <s v="22d50494-f9cd-4e9f-be8f-1f5b26265af4"/>
    <s v="Юридическое лицо"/>
    <s v="780100000007740310"/>
    <m/>
    <s v="1"/>
    <x v="0"/>
    <m/>
    <s v="НЕВА (1)"/>
    <s v="240747"/>
    <s v="1425375"/>
    <d v="2014-04-01T00:00:00"/>
    <d v="2027-06-30T00:00:00"/>
    <m/>
    <s v="1"/>
    <m/>
    <m/>
    <m/>
    <m/>
    <s v="0.6"/>
    <x v="0"/>
  </r>
  <r>
    <n v="145"/>
    <s v="ПСК"/>
    <s v="УРКП"/>
    <m/>
    <s v="г. Санкт-Петербург"/>
    <s v="Калининский"/>
    <s v="пр-кт. Культуры"/>
    <s v="9"/>
    <n v="1"/>
    <s v="г. Санкт-Петербург, Культуры пр., д. 9 к. 1"/>
    <s v="11b75d1b-4d5a-4d4f-8fda-301da0a4d96c"/>
    <s v="Юридическое лицо"/>
    <s v="780100000007740311"/>
    <m/>
    <s v="1"/>
    <x v="0"/>
    <m/>
    <s v="НЕВА (1)"/>
    <s v="108992"/>
    <s v="1425370"/>
    <d v="2014-04-01T00:00:00"/>
    <d v="2027-06-30T00:00:00"/>
    <m/>
    <s v="1"/>
    <m/>
    <m/>
    <m/>
    <m/>
    <s v="0.6"/>
    <x v="0"/>
  </r>
  <r>
    <n v="146"/>
    <s v="ПСК"/>
    <s v="УРКП"/>
    <m/>
    <s v="г. Санкт-Петербург"/>
    <s v="Калининский"/>
    <s v="ул. Лужская"/>
    <s v="14"/>
    <n v="2"/>
    <s v="г. Санкт-Петербург, Лужская ул., д. 14 к. 2"/>
    <s v="d561a567-20e9-4c62-8499-17877a1437d2"/>
    <s v="Юридическое лицо"/>
    <s v="780100000007740312"/>
    <m/>
    <s v="1"/>
    <x v="0"/>
    <m/>
    <s v="НЕВА (1)"/>
    <s v="108986"/>
    <s v="1425395"/>
    <d v="2014-04-01T00:00:00"/>
    <d v="2027-06-30T00:00:00"/>
    <m/>
    <s v="1"/>
    <m/>
    <m/>
    <m/>
    <m/>
    <s v="0.6"/>
    <x v="0"/>
  </r>
  <r>
    <n v="147"/>
    <s v="ПСК"/>
    <s v="УРКП"/>
    <m/>
    <s v="г. Санкт-Петербург"/>
    <s v="Калининский"/>
    <s v="пр-кт. Луначарского"/>
    <s v="100"/>
    <m/>
    <s v="г. Санкт-Петербург, Луначарского пр., д. 100"/>
    <s v="18ab4b9e-1f53-4bfd-ab7b-99050fe413d9"/>
    <s v="Юридическое лицо"/>
    <s v="780100000007740313"/>
    <m/>
    <s v="1"/>
    <x v="0"/>
    <m/>
    <s v="НЕВА (1)"/>
    <s v="084105"/>
    <s v="1425342"/>
    <d v="2014-04-01T00:00:00"/>
    <d v="2027-06-30T00:00:00"/>
    <m/>
    <s v="1"/>
    <m/>
    <m/>
    <m/>
    <m/>
    <s v="0.6"/>
    <x v="0"/>
  </r>
  <r>
    <n v="148"/>
    <s v="ПСК"/>
    <s v="УРКП"/>
    <m/>
    <s v="г. Санкт-Петербург"/>
    <s v="Калининский"/>
    <s v="пр-кт. Луначарского"/>
    <s v="106"/>
    <m/>
    <s v="г. Санкт-Петербург, Луначарского пр., д. 106"/>
    <s v="8de9b2fc-8025-49b7-8a0a-8aa7d1a40d0f"/>
    <s v="Юридическое лицо"/>
    <s v="780100000007740314"/>
    <m/>
    <s v="1"/>
    <x v="0"/>
    <m/>
    <s v="НЕВА (1)"/>
    <s v="107528"/>
    <s v="0713041"/>
    <d v="2014-04-01T00:00:00"/>
    <d v="2027-06-30T00:00:00"/>
    <m/>
    <s v="1"/>
    <m/>
    <m/>
    <m/>
    <m/>
    <s v="0.6"/>
    <x v="0"/>
  </r>
  <r>
    <n v="149"/>
    <s v="ПСК"/>
    <s v="УРКП"/>
    <m/>
    <s v="г. Санкт-Петербург"/>
    <s v="Калининский"/>
    <s v="пр-кт. Луначарского"/>
    <s v="78"/>
    <n v="2"/>
    <s v="г. Санкт-Петербург, Луначарского пр., д. 78 к. 2"/>
    <s v="970f239e-19bb-4afb-88c9-a16c6e60abca"/>
    <s v="Юридическое лицо"/>
    <s v="780100000007740315"/>
    <m/>
    <s v="1"/>
    <x v="0"/>
    <m/>
    <s v="НЕВА (1)"/>
    <s v="095855"/>
    <s v="1425388"/>
    <d v="2014-04-01T00:00:00"/>
    <d v="2027-06-30T00:00:00"/>
    <m/>
    <s v="1"/>
    <m/>
    <m/>
    <m/>
    <m/>
    <s v="0.6"/>
    <x v="0"/>
  </r>
  <r>
    <n v="150"/>
    <s v="ПСК"/>
    <s v="УРКП"/>
    <m/>
    <s v="г. Санкт-Петербург"/>
    <s v="Калининский"/>
    <s v="пр-кт. Луначарского"/>
    <s v="80"/>
    <n v="5"/>
    <s v="г. Санкт-Петербург, Луначарского пр., д. 80 к. 5"/>
    <s v="28d024bd-6594-4d5f-a34c-aea1e0e77925"/>
    <s v="Юридическое лицо"/>
    <s v="780100000007740316"/>
    <m/>
    <s v="1"/>
    <x v="0"/>
    <m/>
    <s v="НЕВА (1)"/>
    <s v="240745"/>
    <s v="1425323"/>
    <d v="2014-04-01T00:00:00"/>
    <d v="2027-06-30T00:00:00"/>
    <m/>
    <s v="1"/>
    <m/>
    <m/>
    <m/>
    <m/>
    <s v="0.6"/>
    <x v="0"/>
  </r>
  <r>
    <n v="151"/>
    <s v="ПСК"/>
    <s v="УРКП"/>
    <m/>
    <s v="г. Санкт-Петербург"/>
    <s v="Калининский"/>
    <s v="пр-кт. Луначарского"/>
    <s v="82"/>
    <n v="1"/>
    <s v="г. Санкт-Петербург, Луначарского пр., д. 82 к. 1"/>
    <s v="73c99288-81f7-47ca-b1d5-37640ee05503"/>
    <s v="Юридическое лицо"/>
    <s v="780100000007740317"/>
    <m/>
    <s v="1"/>
    <x v="0"/>
    <m/>
    <s v="НЕВА (1)"/>
    <s v="108806"/>
    <s v="1425360"/>
    <d v="2014-04-01T00:00:00"/>
    <d v="2027-06-30T00:00:00"/>
    <m/>
    <s v="1"/>
    <m/>
    <m/>
    <m/>
    <m/>
    <s v="0.6"/>
    <x v="0"/>
  </r>
  <r>
    <n v="152"/>
    <s v="ПСК"/>
    <s v="УРКП"/>
    <m/>
    <s v="г. Санкт-Петербург"/>
    <s v="Калининский"/>
    <s v="пр-кт. Луначарского"/>
    <s v="96"/>
    <n v="1"/>
    <s v="г. Санкт-Петербург, Луначарского пр., д. 96 к. 1"/>
    <s v="db57203b-555a-490e-b64d-5a26cdc0e187"/>
    <s v="Юридическое лицо"/>
    <s v="780100000007740319"/>
    <m/>
    <s v="1"/>
    <x v="0"/>
    <m/>
    <s v="НЕВА (1)"/>
    <s v="086990"/>
    <s v="1425327"/>
    <d v="2014-04-01T00:00:00"/>
    <d v="2027-06-30T00:00:00"/>
    <m/>
    <s v="1"/>
    <m/>
    <m/>
    <m/>
    <m/>
    <s v="0.6"/>
    <x v="0"/>
  </r>
  <r>
    <n v="153"/>
    <s v="ПСК"/>
    <s v="УРКП"/>
    <m/>
    <s v="г. Санкт-Петербург"/>
    <s v="Калининский"/>
    <s v="пр-кт. Металлистов"/>
    <s v="106"/>
    <m/>
    <s v="г. Санкт-Петербург, Металлистов пр., д. 106"/>
    <s v="2e3693a6-a1b6-4ae0-a221-494dc5db4249"/>
    <s v="Юридическое лицо"/>
    <s v="780100000007740322"/>
    <m/>
    <s v="1"/>
    <x v="0"/>
    <m/>
    <s v="НЕВА (1)"/>
    <s v="106616"/>
    <s v="1496874"/>
    <d v="2014-04-01T00:00:00"/>
    <d v="2027-06-30T00:00:00"/>
    <m/>
    <s v="1"/>
    <m/>
    <m/>
    <m/>
    <m/>
    <s v="0.6"/>
    <x v="0"/>
  </r>
  <r>
    <n v="154"/>
    <s v="ПСК"/>
    <s v="УРКП"/>
    <m/>
    <s v="г. Санкт-Петербург"/>
    <s v="Калининский"/>
    <s v="пр-кт. Металлистов"/>
    <s v="110"/>
    <m/>
    <s v="г. Санкт-Петербург, Металлистов пр., д. 110"/>
    <s v="8ed3885b-03e5-4658-8e70-df171e02f82a"/>
    <s v="Юридическое лицо"/>
    <s v="780100000007740321"/>
    <m/>
    <s v="1"/>
    <x v="0"/>
    <m/>
    <s v="НЕВА (1)"/>
    <s v="094688"/>
    <s v="1425371"/>
    <d v="2014-04-01T00:00:00"/>
    <d v="2027-06-30T00:00:00"/>
    <m/>
    <s v="1"/>
    <m/>
    <m/>
    <m/>
    <m/>
    <s v="0.6"/>
    <x v="0"/>
  </r>
  <r>
    <n v="155"/>
    <s v="ПСК"/>
    <s v="УРКП"/>
    <m/>
    <s v="г. Санкт-Петербург"/>
    <s v="Калининский"/>
    <s v="пр-кт. Металлистов"/>
    <s v="99"/>
    <m/>
    <s v="г. Санкт-Петербург, Металлистов пр., д. 99"/>
    <s v="65c653fc-25cf-4f29-9a04-2488ed2a29cb"/>
    <s v="Юридическое лицо"/>
    <s v="780100000007740320"/>
    <m/>
    <s v="1"/>
    <x v="0"/>
    <m/>
    <s v="НЕВА (1)"/>
    <s v="107511"/>
    <s v="1496837"/>
    <d v="2014-04-01T00:00:00"/>
    <d v="2027-06-30T00:00:00"/>
    <m/>
    <s v="1"/>
    <m/>
    <m/>
    <m/>
    <m/>
    <s v="0.6"/>
    <x v="0"/>
  </r>
  <r>
    <n v="156"/>
    <s v="ПСК"/>
    <s v="УРКП"/>
    <m/>
    <s v="г. Санкт-Петербург"/>
    <s v="Калининский"/>
    <s v="пр-кт. Мечникова"/>
    <s v="14"/>
    <m/>
    <s v="г. Санкт-Петербург, Мечникова пр., д. 14"/>
    <s v="c7e8f176-64a8-4857-988c-298ca0d443e6"/>
    <s v="Юридическое лицо"/>
    <s v="780100000007740270"/>
    <m/>
    <s v="1"/>
    <x v="0"/>
    <m/>
    <s v="НЕВА (1)"/>
    <s v="107580"/>
    <s v="1495660"/>
    <d v="2014-04-01T00:00:00"/>
    <d v="2027-06-30T00:00:00"/>
    <m/>
    <s v="1"/>
    <m/>
    <m/>
    <m/>
    <m/>
    <s v="0.6"/>
    <x v="0"/>
  </r>
  <r>
    <n v="157"/>
    <s v="ПСК"/>
    <s v="УРКП"/>
    <m/>
    <s v="г. Санкт-Петербург"/>
    <s v="Калининский"/>
    <s v="пр-кт. Мечникова"/>
    <s v="5"/>
    <n v="2"/>
    <s v="г. Санкт-Петербург, Мечникова пр., д. 5 к. 2"/>
    <s v="d74a6a87-e222-408e-957c-2e789bfc3f2c"/>
    <s v="Юридическое лицо"/>
    <s v="780100000007740271"/>
    <m/>
    <s v="1"/>
    <x v="0"/>
    <m/>
    <s v="НЕВА (1)"/>
    <s v="108202"/>
    <s v="1425336"/>
    <d v="2014-04-01T00:00:00"/>
    <d v="2027-06-30T00:00:00"/>
    <m/>
    <s v="1"/>
    <m/>
    <m/>
    <m/>
    <m/>
    <s v="0.6"/>
    <x v="0"/>
  </r>
  <r>
    <n v="158"/>
    <s v="ПСК"/>
    <s v="УРКП"/>
    <m/>
    <s v="г. Санкт-Петербург"/>
    <s v="Калининский"/>
    <s v="пр-кт. Науки"/>
    <s v="12"/>
    <m/>
    <s v="г. Санкт-Петербург, Науки пр., д. 12"/>
    <s v="f782f50f-cf08-47a7-b5e1-0b33e46442f7"/>
    <s v="Юридическое лицо"/>
    <s v="780100000007740272"/>
    <m/>
    <s v="1"/>
    <x v="0"/>
    <m/>
    <s v="НЕВА (1)"/>
    <s v="110549"/>
    <s v="1425396"/>
    <d v="2014-04-01T00:00:00"/>
    <d v="2027-06-30T00:00:00"/>
    <m/>
    <s v="1"/>
    <m/>
    <m/>
    <m/>
    <m/>
    <s v="0.6"/>
    <x v="0"/>
  </r>
  <r>
    <n v="159"/>
    <s v="ПСК"/>
    <s v="УРКП"/>
    <m/>
    <s v="г. Санкт-Петербург"/>
    <s v="Калининский"/>
    <s v="пр-кт. Науки"/>
    <s v="12"/>
    <n v="6"/>
    <s v="г. Санкт-Петербург, Науки пр., д. 12 к. 6"/>
    <s v="1f77f1b8-57e0-4122-aa51-daf21879ae8c"/>
    <s v="Юридическое лицо"/>
    <s v="780100000007740273"/>
    <m/>
    <s v="1"/>
    <x v="0"/>
    <m/>
    <s v="НЕВА (1)"/>
    <s v="094756"/>
    <s v="1425397"/>
    <d v="2014-04-01T00:00:00"/>
    <d v="2027-06-30T00:00:00"/>
    <m/>
    <s v="1"/>
    <m/>
    <m/>
    <m/>
    <m/>
    <s v="0.6"/>
    <x v="0"/>
  </r>
  <r>
    <n v="160"/>
    <s v="ПСК"/>
    <s v="УРКП"/>
    <m/>
    <s v="г. Санкт-Петербург"/>
    <s v="Калининский"/>
    <s v="пр-кт. Науки"/>
    <s v="13"/>
    <n v="1"/>
    <s v="г. Санкт-Петербург, Науки пр., д. 13 к. 1"/>
    <s v="67ca1331-8426-48f1-8e2b-65262cb22542"/>
    <s v="Юридическое лицо"/>
    <s v="780100000007740274"/>
    <m/>
    <s v="1"/>
    <x v="0"/>
    <m/>
    <s v="НЕВА (1)"/>
    <s v="086996"/>
    <s v="1425397"/>
    <d v="2014-04-01T00:00:00"/>
    <d v="2027-06-30T00:00:00"/>
    <m/>
    <s v="1"/>
    <m/>
    <m/>
    <m/>
    <m/>
    <s v="0.6"/>
    <x v="0"/>
  </r>
  <r>
    <n v="161"/>
    <s v="ПСК"/>
    <s v="УРКП"/>
    <m/>
    <s v="г. Санкт-Петербург"/>
    <s v="Калининский"/>
    <s v="пр-кт. Науки"/>
    <s v="14"/>
    <n v="7"/>
    <s v="г. Санкт-Петербург, Науки пр., д. 14 к. 7"/>
    <s v="31d21a88-f172-4fbd-84d8-54ac67cfb76b"/>
    <s v="Юридическое лицо"/>
    <s v="780100000007740275"/>
    <m/>
    <s v="1"/>
    <x v="0"/>
    <m/>
    <s v="НЕВА (1)"/>
    <s v="094725"/>
    <s v="1425337"/>
    <d v="2014-04-01T00:00:00"/>
    <d v="2027-06-30T00:00:00"/>
    <m/>
    <s v="1"/>
    <m/>
    <m/>
    <m/>
    <m/>
    <s v="0.6"/>
    <x v="0"/>
  </r>
  <r>
    <n v="162"/>
    <s v="ПСК"/>
    <s v="УРКП"/>
    <m/>
    <s v="г. Санкт-Петербург"/>
    <s v="Калининский"/>
    <s v="пр-кт. Науки"/>
    <s v="44"/>
    <m/>
    <s v="г. Санкт-Петербург, Науки пр., д. 44"/>
    <s v="b7d1f76b-39e0-4da9-84af-4454db7068f9"/>
    <s v="Юридическое лицо"/>
    <s v="780100000007740276"/>
    <m/>
    <s v="1"/>
    <x v="0"/>
    <m/>
    <s v="НЕВА (1)"/>
    <s v="107549"/>
    <s v="1496838"/>
    <d v="2014-04-01T00:00:00"/>
    <d v="2027-06-30T00:00:00"/>
    <m/>
    <s v="1"/>
    <m/>
    <m/>
    <m/>
    <m/>
    <s v="0.6"/>
    <x v="0"/>
  </r>
  <r>
    <n v="163"/>
    <s v="ПСК"/>
    <s v="УРКП"/>
    <m/>
    <s v="г. Санкт-Петербург"/>
    <s v="Калининский"/>
    <s v="пр-кт. Науки"/>
    <s v="55"/>
    <m/>
    <s v="г. Санкт-Петербург, Науки пр., д. 55"/>
    <s v="2e3ae878-b7a1-4cd4-a720-e8d79a9fe025"/>
    <s v="Юридическое лицо"/>
    <s v="780100000007740277"/>
    <m/>
    <s v="1"/>
    <x v="0"/>
    <m/>
    <s v="НЕВА (1)"/>
    <s v="093726"/>
    <s v="1425393"/>
    <d v="2014-04-01T00:00:00"/>
    <d v="2027-06-30T00:00:00"/>
    <m/>
    <s v="1"/>
    <m/>
    <m/>
    <m/>
    <m/>
    <s v="0.6"/>
    <x v="0"/>
  </r>
  <r>
    <n v="164"/>
    <s v="ПСК"/>
    <s v="УРКП"/>
    <m/>
    <s v="г. Санкт-Петербург"/>
    <s v="Калининский"/>
    <s v="пр-кт. Непокорённых"/>
    <s v="13"/>
    <n v="1"/>
    <s v="г. Санкт-Петербург, Непокоренных пр., д. 13 к. 1"/>
    <s v="5ed45019-1ff0-49a5-aa63-1b10cbef4823"/>
    <s v="Юридическое лицо"/>
    <s v="780100000007740278"/>
    <m/>
    <s v="1"/>
    <x v="0"/>
    <m/>
    <s v="НЕВА (1)"/>
    <s v="087112"/>
    <s v="1496842"/>
    <d v="2014-04-01T00:00:00"/>
    <d v="2027-06-30T00:00:00"/>
    <m/>
    <s v="1"/>
    <m/>
    <m/>
    <m/>
    <m/>
    <s v="0.6"/>
    <x v="0"/>
  </r>
  <r>
    <n v="165"/>
    <s v="ПСК"/>
    <s v="УРКП"/>
    <m/>
    <s v="г. Санкт-Петербург"/>
    <s v="Калининский"/>
    <s v="ул. Ольги Форш"/>
    <s v="7"/>
    <n v="1"/>
    <s v="г. Санкт-Петербург, Ольги Форш ул., д. 7 к. 1"/>
    <s v="3bc8018c-6116-4ff0-9991-87a093457d18"/>
    <s v="Юридическое лицо"/>
    <s v="780100000007740279"/>
    <m/>
    <s v="1"/>
    <x v="0"/>
    <m/>
    <s v="НЕВА (1)"/>
    <s v="087197"/>
    <s v="1425361"/>
    <d v="2014-04-01T00:00:00"/>
    <d v="2027-06-30T00:00:00"/>
    <m/>
    <s v="1"/>
    <m/>
    <m/>
    <m/>
    <m/>
    <s v="0.6"/>
    <x v="0"/>
  </r>
  <r>
    <n v="166"/>
    <s v="ПСК"/>
    <s v="УРКП"/>
    <m/>
    <s v="г. Санкт-Петербург"/>
    <s v="Калининский"/>
    <s v="пр-кт. Пискарёвский"/>
    <s v="50"/>
    <m/>
    <s v="г. Санкт-Петербург, Пискаревский пр., д. 50"/>
    <s v="ea5193ff-c492-481e-953f-38e6ca2d90b0"/>
    <s v="Юридическое лицо"/>
    <s v="780100000007740280"/>
    <m/>
    <s v="1"/>
    <x v="0"/>
    <m/>
    <s v="НЕВА (1)"/>
    <s v="094713"/>
    <s v="1425334"/>
    <d v="2014-04-01T00:00:00"/>
    <d v="2027-06-30T00:00:00"/>
    <m/>
    <s v="1"/>
    <m/>
    <m/>
    <m/>
    <m/>
    <s v="0.6"/>
    <x v="0"/>
  </r>
  <r>
    <n v="167"/>
    <s v="ПСК"/>
    <s v="УРКП"/>
    <m/>
    <s v="г. Санкт-Петербург"/>
    <s v="Калининский"/>
    <s v="пр-кт. Пискарёвский"/>
    <s v="52"/>
    <m/>
    <s v="г. Санкт-Петербург, Пискаревский пр., д. 52"/>
    <s v="55edd132-7280-4af7-af03-a8566cc66cd0"/>
    <s v="Юридическое лицо"/>
    <s v="780100000007740281"/>
    <m/>
    <s v="1"/>
    <x v="0"/>
    <m/>
    <s v="НЕВА (1)"/>
    <s v="092699"/>
    <s v="1425373"/>
    <d v="2014-04-01T00:00:00"/>
    <d v="2027-06-30T00:00:00"/>
    <m/>
    <s v="1"/>
    <m/>
    <m/>
    <m/>
    <m/>
    <s v="0.6"/>
    <x v="0"/>
  </r>
  <r>
    <n v="168"/>
    <s v="ПСК"/>
    <s v="УРКП"/>
    <m/>
    <s v="г. Санкт-Петербург"/>
    <s v="Калининский"/>
    <s v="пр-кт. Пискарёвский"/>
    <s v="58"/>
    <n v="1"/>
    <s v="г. Санкт-Петербург, Пискаревский пр., д. 58 к. 1"/>
    <s v="6caa45b3-e0b1-46ef-acef-61c09073650c"/>
    <s v="Юридическое лицо"/>
    <s v="780100000007740282"/>
    <m/>
    <s v="1"/>
    <x v="0"/>
    <m/>
    <s v="НЕВА (1)"/>
    <s v="084160"/>
    <s v="1425330"/>
    <d v="2014-04-01T00:00:00"/>
    <d v="2027-06-30T00:00:00"/>
    <m/>
    <s v="1"/>
    <m/>
    <m/>
    <m/>
    <m/>
    <s v="0.6"/>
    <x v="0"/>
  </r>
  <r>
    <n v="169"/>
    <s v="ПСК"/>
    <s v="УРКП"/>
    <m/>
    <s v="г. Санкт-Петербург"/>
    <s v="Калининский"/>
    <s v="пр-кт. Просвещения"/>
    <s v="53"/>
    <n v="3"/>
    <s v="г. Санкт-Петербург, Просвещения пр., д. 53 к. 3"/>
    <s v="c7f72d9c-da0c-418f-a5ed-735b5b460560"/>
    <s v="Юридическое лицо"/>
    <s v="780100000007740283"/>
    <m/>
    <s v="1"/>
    <x v="0"/>
    <m/>
    <s v="НЕВА (1)"/>
    <s v="110910"/>
    <s v="1425357"/>
    <d v="2014-04-01T00:00:00"/>
    <d v="2027-06-30T00:00:00"/>
    <m/>
    <s v="1"/>
    <m/>
    <m/>
    <m/>
    <m/>
    <s v="0.6"/>
    <x v="0"/>
  </r>
  <r>
    <n v="170"/>
    <s v="ПСК"/>
    <s v="УРКП"/>
    <m/>
    <s v="г. Санкт-Петербург"/>
    <s v="Калининский"/>
    <s v="пр-кт. Просвещения"/>
    <s v="72"/>
    <m/>
    <s v="г. Санкт-Петербург, Просвещения пр., д. 72"/>
    <s v="02439436-35f9-4875-818b-3c2cd4cceac8"/>
    <s v="Юридическое лицо"/>
    <s v="780100000007740284"/>
    <m/>
    <s v="1"/>
    <x v="0"/>
    <m/>
    <s v="НЕВА (1)"/>
    <s v="240748"/>
    <s v="1425382"/>
    <d v="2014-04-01T00:00:00"/>
    <d v="2027-06-30T00:00:00"/>
    <m/>
    <s v="1"/>
    <m/>
    <m/>
    <m/>
    <m/>
    <s v="0.6"/>
    <x v="0"/>
  </r>
  <r>
    <n v="171"/>
    <s v="ПСК"/>
    <s v="УРКП"/>
    <m/>
    <s v="г. Санкт-Петербург"/>
    <s v="Калининский"/>
    <s v="пр-кт. Просвещения"/>
    <s v="76"/>
    <n v="1"/>
    <s v="г. Санкт-Петербург, Просвещения пр., д. 76 к. 1"/>
    <s v="6f4b55d3-194a-4bbb-93e1-fb102bdc6457"/>
    <s v="Юридическое лицо"/>
    <s v="780100000007740285"/>
    <m/>
    <s v="1"/>
    <x v="0"/>
    <m/>
    <s v="НЕВА (1)"/>
    <s v="084216"/>
    <s v="1425352"/>
    <d v="2014-04-01T00:00:00"/>
    <d v="2027-06-30T00:00:00"/>
    <m/>
    <s v="1"/>
    <m/>
    <m/>
    <m/>
    <m/>
    <s v="0.6"/>
    <x v="0"/>
  </r>
  <r>
    <n v="172"/>
    <s v="ПСК"/>
    <s v="УРКП"/>
    <m/>
    <s v="г. Санкт-Петербург"/>
    <s v="Калининский"/>
    <s v="пр-кт. Просвещения"/>
    <s v="78"/>
    <m/>
    <s v="г. Санкт-Петербург, Просвещения пр., д. 78"/>
    <s v="9792ec50-fafd-4334-84d0-73dbd9cc131d"/>
    <s v="Юридическое лицо"/>
    <s v="780100000007740286"/>
    <m/>
    <s v="1"/>
    <x v="0"/>
    <m/>
    <s v="НЕВА (1)"/>
    <s v="084448"/>
    <s v="1425349"/>
    <d v="2014-04-01T00:00:00"/>
    <d v="2027-06-30T00:00:00"/>
    <m/>
    <s v="1"/>
    <m/>
    <m/>
    <m/>
    <m/>
    <s v="0.6"/>
    <x v="0"/>
  </r>
  <r>
    <n v="173"/>
    <s v="ПСК"/>
    <s v="УРКП"/>
    <m/>
    <s v="г. Санкт-Петербург"/>
    <s v="Калининский"/>
    <s v="пр-кт. Просвещения"/>
    <s v="82"/>
    <n v="1"/>
    <s v="г. Санкт-Петербург, Просвещения пр., д. 82 к. 1"/>
    <s v="4e42184c-7789-4d4b-a104-13b15d83584d"/>
    <s v="Юридическое лицо"/>
    <s v="780100000007740287"/>
    <m/>
    <s v="1"/>
    <x v="0"/>
    <m/>
    <s v="НЕВА (1)"/>
    <s v="106287"/>
    <s v="1425331"/>
    <d v="2014-04-01T00:00:00"/>
    <d v="2027-06-30T00:00:00"/>
    <m/>
    <s v="1"/>
    <m/>
    <m/>
    <m/>
    <m/>
    <s v="0.6"/>
    <x v="0"/>
  </r>
  <r>
    <n v="174"/>
    <s v="ПСК"/>
    <s v="УРКП"/>
    <m/>
    <s v="г. Санкт-Петербург"/>
    <s v="Калининский"/>
    <s v="пр-кт. Просвещения"/>
    <s v="82"/>
    <n v="3"/>
    <s v="г. Санкт-Петербург, Просвещения пр., д. 82 к. 3"/>
    <s v="bd59773c-ed81-481b-b277-97f871271e96"/>
    <s v="Юридическое лицо"/>
    <s v="780100000007740288"/>
    <m/>
    <s v="1"/>
    <x v="0"/>
    <m/>
    <s v="НЕВА (1)"/>
    <s v="094731"/>
    <s v="1425356"/>
    <d v="2014-04-01T00:00:00"/>
    <d v="2027-06-30T00:00:00"/>
    <m/>
    <s v="1"/>
    <m/>
    <m/>
    <m/>
    <m/>
    <s v="0.6"/>
    <x v="0"/>
  </r>
  <r>
    <n v="175"/>
    <s v="ПСК"/>
    <s v="УРКП"/>
    <m/>
    <s v="г. Санкт-Петербург"/>
    <s v="Калининский"/>
    <s v="ул. Руставели"/>
    <s v="2"/>
    <n v="2"/>
    <s v="г. Санкт-Петербург, Руставели ул., д. 2 к. 2"/>
    <s v="536ea31a-9bd6-43e5-9914-f63c80cbecc1"/>
    <s v="Юридическое лицо"/>
    <s v="780100000007740289"/>
    <m/>
    <s v="1"/>
    <x v="0"/>
    <m/>
    <s v="НЕВА (1)"/>
    <s v="107577"/>
    <s v="1425322"/>
    <d v="2014-04-01T00:00:00"/>
    <d v="2027-06-30T00:00:00"/>
    <m/>
    <s v="1"/>
    <m/>
    <m/>
    <m/>
    <m/>
    <s v="0.6"/>
    <x v="0"/>
  </r>
  <r>
    <n v="176"/>
    <s v="ПСК"/>
    <s v="УРКП"/>
    <m/>
    <s v="г. Санкт-Петербург"/>
    <s v="Калининский"/>
    <s v="ул. Руставели"/>
    <s v="20"/>
    <m/>
    <s v="г. Санкт-Петербург, Руставели ул., д. 20"/>
    <s v="5ffb4fdd-d745-4f67-8a3d-ad314e2f08a4"/>
    <s v="Юридическое лицо"/>
    <s v="780100000007740290"/>
    <m/>
    <s v="1"/>
    <x v="0"/>
    <m/>
    <s v="НЕВА (1)"/>
    <s v="093725"/>
    <s v="048161 КС"/>
    <d v="2014-04-01T00:00:00"/>
    <d v="2027-06-30T00:00:00"/>
    <m/>
    <s v="1"/>
    <m/>
    <m/>
    <m/>
    <m/>
    <s v="0.6"/>
    <x v="0"/>
  </r>
  <r>
    <n v="177"/>
    <s v="ПСК"/>
    <s v="УРКП"/>
    <m/>
    <s v="г. Санкт-Петербург"/>
    <s v="Калининский"/>
    <s v="ул. Руставели"/>
    <s v="30"/>
    <m/>
    <s v="г. Санкт-Петербург, Руставели ул., д. 30"/>
    <s v="a1de8383-fb9a-402d-943b-8ecf30fee6be"/>
    <s v="Юридическое лицо"/>
    <s v="780100000007740291"/>
    <m/>
    <s v="1"/>
    <x v="0"/>
    <m/>
    <s v="НЕВА (1)"/>
    <s v="094531"/>
    <s v="048160"/>
    <d v="2014-04-01T00:00:00"/>
    <d v="2027-06-30T00:00:00"/>
    <m/>
    <s v="1"/>
    <m/>
    <m/>
    <m/>
    <m/>
    <s v="0.6"/>
    <x v="0"/>
  </r>
  <r>
    <n v="178"/>
    <s v="ПСК"/>
    <s v="УРКП"/>
    <m/>
    <s v="г. Санкт-Петербург"/>
    <s v="Калининский"/>
    <s v="ул. Руставели"/>
    <s v="52"/>
    <m/>
    <s v="г. Санкт-Петербург, Руставели ул., д. 52"/>
    <s v="e534c122-5e40-4693-92ca-f46b25bad6d2"/>
    <s v="Юридическое лицо"/>
    <s v="780100000007740292"/>
    <m/>
    <s v="1"/>
    <x v="0"/>
    <m/>
    <s v="НЕВА (1)"/>
    <s v="112922"/>
    <s v="048158 Кс"/>
    <d v="2014-04-01T00:00:00"/>
    <d v="2027-06-30T00:00:00"/>
    <m/>
    <s v="1"/>
    <m/>
    <m/>
    <m/>
    <m/>
    <s v="0.6"/>
    <x v="0"/>
  </r>
  <r>
    <n v="179"/>
    <s v="ПСК"/>
    <s v="УРКП"/>
    <m/>
    <s v="г. Санкт-Петербург"/>
    <s v="Калининский"/>
    <s v="ул. Руставели"/>
    <s v="64"/>
    <n v="2"/>
    <s v="г. Санкт-Петербург, Руставели ул., д. 64 к. 2"/>
    <s v="cd4c7443-6c62-499b-a159-3a5fe6974397"/>
    <s v="Юридическое лицо"/>
    <s v="780100000007740293"/>
    <m/>
    <s v="1"/>
    <x v="0"/>
    <m/>
    <s v="НЕВА (1)"/>
    <s v="107585"/>
    <s v="048159"/>
    <d v="2014-04-01T00:00:00"/>
    <d v="2027-06-30T00:00:00"/>
    <m/>
    <s v="1"/>
    <m/>
    <m/>
    <m/>
    <m/>
    <s v="0.6"/>
    <x v="0"/>
  </r>
  <r>
    <n v="180"/>
    <s v="ПСК"/>
    <s v="УРКП"/>
    <m/>
    <s v="г. Санкт-Петербург"/>
    <s v="Калининский"/>
    <s v="пр-кт. Светлановский"/>
    <s v="115"/>
    <n v="2"/>
    <s v="г. Санкт-Петербург, Светлановский пр., д. 115 к. 2"/>
    <s v="38bfd010-9050-468b-a8bb-4016df228c13"/>
    <s v="Юридическое лицо"/>
    <s v="780100000007740294"/>
    <m/>
    <s v="1"/>
    <x v="0"/>
    <m/>
    <s v="НЕВА (1)"/>
    <s v="108993"/>
    <s v="1425354"/>
    <d v="2014-04-01T00:00:00"/>
    <d v="2027-06-30T00:00:00"/>
    <m/>
    <s v="1"/>
    <m/>
    <m/>
    <m/>
    <m/>
    <s v="0.6"/>
    <x v="0"/>
  </r>
  <r>
    <n v="181"/>
    <s v="ПСК"/>
    <s v="УРКП"/>
    <m/>
    <s v="г. Санкт-Петербург"/>
    <s v="Калининский"/>
    <s v="пр-кт. Светлановский"/>
    <s v="46"/>
    <n v="1"/>
    <s v="г. Санкт-Петербург, Светлановский пр., д. 46 к. 1"/>
    <s v="21e8ac56-089c-4f82-b885-0704f6c2e58b"/>
    <s v="Юридическое лицо"/>
    <s v="780100000007740323"/>
    <m/>
    <s v="1"/>
    <x v="0"/>
    <m/>
    <s v="НЕВА (1)"/>
    <s v="110915"/>
    <s v="1425366"/>
    <d v="2014-04-01T00:00:00"/>
    <d v="2027-06-30T00:00:00"/>
    <m/>
    <s v="1"/>
    <m/>
    <m/>
    <m/>
    <m/>
    <s v="0.6"/>
    <x v="0"/>
  </r>
  <r>
    <n v="182"/>
    <s v="ПСК"/>
    <s v="УРКП"/>
    <m/>
    <s v="г. Санкт-Петербург"/>
    <s v="Калининский"/>
    <s v="пр-кт. Светлановский"/>
    <s v="52"/>
    <m/>
    <s v="г. Санкт-Петербург, Светлановский пр., д. 52"/>
    <s v="5e8ce7af-7a09-48b1-9776-83959d1452a7"/>
    <s v="Юридическое лицо"/>
    <s v="780100000007740324"/>
    <m/>
    <s v="1"/>
    <x v="0"/>
    <m/>
    <s v="НЕВА (1)"/>
    <s v="106298"/>
    <s v="1425332"/>
    <d v="2014-04-01T00:00:00"/>
    <d v="2027-06-30T00:00:00"/>
    <m/>
    <s v="1"/>
    <m/>
    <m/>
    <m/>
    <m/>
    <s v="0.6"/>
    <x v="0"/>
  </r>
  <r>
    <n v="183"/>
    <s v="ПСК"/>
    <s v="УРКП"/>
    <m/>
    <s v="г. Санкт-Петербург"/>
    <s v="Калининский"/>
    <s v="пр-кт. Светлановский"/>
    <s v="71"/>
    <n v="1"/>
    <s v="г. Санкт-Петербург, Светлановский пр., д. 71 к. 1"/>
    <s v="1fe86343-6498-4f0e-89c2-8ac9ce106aa3"/>
    <s v="Юридическое лицо"/>
    <s v="780100000007740325"/>
    <m/>
    <s v="1"/>
    <x v="0"/>
    <m/>
    <s v="НЕВА (1)"/>
    <s v="094761"/>
    <s v="1425391"/>
    <d v="2014-04-01T00:00:00"/>
    <d v="2027-06-30T00:00:00"/>
    <m/>
    <s v="1"/>
    <m/>
    <m/>
    <m/>
    <m/>
    <s v="0.6"/>
    <x v="0"/>
  </r>
  <r>
    <n v="184"/>
    <s v="ПСК"/>
    <s v="УРКП"/>
    <m/>
    <s v="г. Санкт-Петербург"/>
    <s v="Калининский"/>
    <s v="пр-кт. Светлановский"/>
    <s v="79"/>
    <m/>
    <s v="г. Санкт-Петербург, Светлановский пр., д. 79"/>
    <s v="af76891a-51d3-4b11-aecc-cebd3eac4936"/>
    <s v="Юридическое лицо"/>
    <s v="780100000007740326"/>
    <m/>
    <s v="1"/>
    <x v="0"/>
    <m/>
    <s v="НЕВА (1)"/>
    <s v="084684"/>
    <s v="1425390"/>
    <d v="2014-04-01T00:00:00"/>
    <d v="2027-06-30T00:00:00"/>
    <m/>
    <s v="1"/>
    <m/>
    <m/>
    <m/>
    <m/>
    <s v="0.6"/>
    <x v="0"/>
  </r>
  <r>
    <n v="185"/>
    <s v="ПСК"/>
    <s v="УРКП"/>
    <m/>
    <s v="г. Санкт-Петербург"/>
    <s v="Калининский"/>
    <s v="пр-кт. Светлановский"/>
    <s v="97"/>
    <m/>
    <s v="г. Санкт-Петербург, Светлановский пр., д. 97"/>
    <s v="64b04d80-27b9-4d3b-b357-c213202179e3"/>
    <s v="Юридическое лицо"/>
    <s v="780100000007740327"/>
    <m/>
    <s v="1"/>
    <x v="0"/>
    <m/>
    <s v="НЕВА (1)"/>
    <s v="110912"/>
    <s v="1425364"/>
    <d v="2014-04-01T00:00:00"/>
    <d v="2027-06-30T00:00:00"/>
    <m/>
    <s v="1"/>
    <m/>
    <m/>
    <m/>
    <m/>
    <s v="0.6"/>
    <x v="0"/>
  </r>
  <r>
    <n v="186"/>
    <s v="ПСК"/>
    <s v="УРКП"/>
    <m/>
    <s v="г. Санкт-Петербург"/>
    <s v="Калининский"/>
    <s v="пр-кт. Северный"/>
    <s v="63"/>
    <n v="2"/>
    <s v="г. Санкт-Петербург, Северный пр., д. 63 к. 2"/>
    <s v="a01c8aeb-5555-4172-9de8-c53b7402b58d"/>
    <s v="Юридическое лицо"/>
    <s v="780100000007740328"/>
    <m/>
    <s v="1"/>
    <x v="0"/>
    <m/>
    <s v="НЕВА (1)"/>
    <s v="084427"/>
    <s v="1496883"/>
    <d v="2014-04-01T00:00:00"/>
    <d v="2027-06-30T00:00:00"/>
    <m/>
    <s v="1"/>
    <m/>
    <m/>
    <m/>
    <m/>
    <s v="0.6"/>
    <x v="0"/>
  </r>
  <r>
    <n v="187"/>
    <s v="ПСК"/>
    <s v="УРКП"/>
    <m/>
    <s v="г. Санкт-Петербург"/>
    <s v="Калининский"/>
    <s v="пр-кт. Северный"/>
    <s v="77"/>
    <n v="4"/>
    <s v="г. Санкт-Петербург, Северный пр., д. 77 к. 4"/>
    <s v="5b48bf17-6cff-48c0-8728-78d49fa715d4"/>
    <s v="Юридическое лицо"/>
    <s v="780100000007740329"/>
    <m/>
    <s v="1"/>
    <x v="0"/>
    <m/>
    <s v="НЕВА (1)"/>
    <s v="240820"/>
    <s v="1496895"/>
    <d v="2014-04-01T00:00:00"/>
    <d v="2027-06-30T00:00:00"/>
    <m/>
    <s v="1"/>
    <m/>
    <m/>
    <m/>
    <m/>
    <s v="0.6"/>
    <x v="0"/>
  </r>
  <r>
    <n v="188"/>
    <s v="ПСК"/>
    <s v="УРКП"/>
    <m/>
    <s v="г. Санкт-Петербург"/>
    <s v="Калининский"/>
    <s v="пр-кт. Северный"/>
    <s v="85"/>
    <n v="1"/>
    <s v="г. Санкт-Петербург, Северный пр., д. 85 к. 1"/>
    <s v="2615c76a-0be2-4429-bfad-19c69c4f639b"/>
    <s v="Юридическое лицо"/>
    <s v="780100000007740330"/>
    <m/>
    <s v="1"/>
    <x v="0"/>
    <m/>
    <s v="НЕВА (1)"/>
    <s v="088765"/>
    <s v="1496804"/>
    <d v="2014-04-01T00:00:00"/>
    <d v="2027-06-30T00:00:00"/>
    <m/>
    <s v="1"/>
    <m/>
    <m/>
    <m/>
    <m/>
    <s v="0.6"/>
    <x v="0"/>
  </r>
  <r>
    <n v="189"/>
    <s v="ПСК"/>
    <s v="УРКП"/>
    <m/>
    <s v="г. Санкт-Петербург"/>
    <s v="Калининский"/>
    <s v="пр-кт. Северный"/>
    <s v="89"/>
    <n v="1"/>
    <s v="г. Санкт-Петербург, Северный пр., д. 89 к. 1"/>
    <s v="de1bef3b-4bdf-4d32-8e9e-60329f441e76"/>
    <s v="Юридическое лицо"/>
    <s v="780100000007740331"/>
    <m/>
    <s v="1"/>
    <x v="0"/>
    <m/>
    <s v="НЕВА (1)"/>
    <s v="107531"/>
    <s v="1496854"/>
    <d v="2014-04-01T00:00:00"/>
    <d v="2027-06-30T00:00:00"/>
    <m/>
    <s v="1"/>
    <m/>
    <m/>
    <m/>
    <m/>
    <s v="0.6"/>
    <x v="0"/>
  </r>
  <r>
    <n v="190"/>
    <s v="ПСК"/>
    <s v="УРКП"/>
    <m/>
    <s v="г. Санкт-Петербург"/>
    <s v="Калининский"/>
    <s v="пр-кт. Северный"/>
    <s v="91"/>
    <n v="5"/>
    <s v="г. Санкт-Петербург, Северный пр., д. 91 к. 5"/>
    <s v="78d060f4-cc0a-479f-b886-cf5be613b2c7"/>
    <s v="Юридическое лицо"/>
    <s v="780100000007740332"/>
    <m/>
    <s v="1"/>
    <x v="0"/>
    <m/>
    <s v="НЕВА (1)"/>
    <s v="092626"/>
    <s v="1496847"/>
    <d v="2014-04-01T00:00:00"/>
    <d v="2027-06-30T00:00:00"/>
    <m/>
    <s v="1"/>
    <m/>
    <m/>
    <m/>
    <m/>
    <s v="0.6"/>
    <x v="0"/>
  </r>
  <r>
    <n v="191"/>
    <s v="ПСК"/>
    <s v="УРКП"/>
    <m/>
    <s v="г. Санкт-Петербург"/>
    <s v="Калининский"/>
    <s v="ул. Софьи Ковалевской"/>
    <s v="1"/>
    <n v="1"/>
    <s v="г. Санкт-Петербург, Софьи Ковалевской ул., д. 1 к. 1"/>
    <s v="de3ef3f1-d5cd-44e2-a0ec-885b71f4e29e"/>
    <s v="Юридическое лицо"/>
    <s v="780100000007740333"/>
    <m/>
    <s v="1"/>
    <x v="0"/>
    <m/>
    <s v="НЕВА (1)"/>
    <s v="094750"/>
    <s v="1496870"/>
    <d v="2014-04-01T00:00:00"/>
    <d v="2027-06-30T00:00:00"/>
    <m/>
    <s v="1"/>
    <m/>
    <m/>
    <m/>
    <m/>
    <s v="0.6"/>
    <x v="0"/>
  </r>
  <r>
    <n v="192"/>
    <s v="ПСК"/>
    <s v="УРКП"/>
    <m/>
    <s v="г. Санкт-Петербург"/>
    <s v="Калининский"/>
    <s v="ул. Софьи Ковалевской"/>
    <s v="13"/>
    <n v="2"/>
    <s v="г. Санкт-Петербург, Софьи Ковалевской ул., д. 13 к. 2"/>
    <s v="ae8c40d2-c971-49c5-9377-ade5ddfdd655"/>
    <s v="Юридическое лицо"/>
    <s v="780100000007740334"/>
    <m/>
    <s v="1"/>
    <x v="0"/>
    <m/>
    <s v="НЕВА (1)"/>
    <s v="106697"/>
    <s v="149803"/>
    <d v="2014-04-01T00:00:00"/>
    <d v="2027-06-30T00:00:00"/>
    <m/>
    <s v="1"/>
    <m/>
    <m/>
    <m/>
    <m/>
    <s v="0.6"/>
    <x v="0"/>
  </r>
  <r>
    <n v="193"/>
    <s v="ПСК"/>
    <s v="УРКП"/>
    <m/>
    <s v="г. Санкт-Петербург"/>
    <s v="Калининский"/>
    <s v="ул. Софьи Ковалевской"/>
    <s v="18"/>
    <m/>
    <s v="г. Санкт-Петербург, Софьи Ковалевской ул., д. 18"/>
    <s v="b1c1342f-0787-4862-8c67-8a5e8b3c9502"/>
    <s v="Юридическое лицо"/>
    <s v="780100000007740335"/>
    <m/>
    <s v="1"/>
    <x v="0"/>
    <m/>
    <s v="НЕВА (1)"/>
    <s v="094754"/>
    <s v="1496841"/>
    <d v="2014-04-01T00:00:00"/>
    <d v="2027-06-30T00:00:00"/>
    <m/>
    <s v="1"/>
    <m/>
    <m/>
    <m/>
    <m/>
    <s v="0.6"/>
    <x v="0"/>
  </r>
  <r>
    <n v="194"/>
    <s v="ПСК"/>
    <s v="УРКП"/>
    <m/>
    <s v="г. Санкт-Петербург"/>
    <s v="Калининский"/>
    <s v="ул. Софьи Ковалевской"/>
    <s v="5"/>
    <n v="4"/>
    <s v="г. Санкт-Петербург, Софьи Ковалевской ул., д. 5 к. 4"/>
    <s v="8c67c2cd-ffc1-4c88-b8b2-089400d867e9"/>
    <s v="Юридическое лицо"/>
    <s v="780100000007740336"/>
    <m/>
    <s v="1"/>
    <x v="0"/>
    <m/>
    <s v="НЕВА (1)"/>
    <s v="092518"/>
    <s v="149879"/>
    <d v="2014-04-01T00:00:00"/>
    <d v="2027-06-30T00:00:00"/>
    <m/>
    <s v="1"/>
    <m/>
    <m/>
    <m/>
    <m/>
    <s v="0.6"/>
    <x v="0"/>
  </r>
  <r>
    <n v="195"/>
    <s v="ПСК"/>
    <s v="УРКП"/>
    <m/>
    <s v="г. Санкт-Петербург"/>
    <s v="Калининский"/>
    <s v="пр-кт. Суздальский"/>
    <s v="77"/>
    <n v="1"/>
    <s v="г. Санкт-Петербург, Суздальский пр., д. 77 к. 1"/>
    <s v="1b440ef7-c9f2-47fe-a36a-0a9c6feb8a86"/>
    <s v="Юридическое лицо"/>
    <s v="780100000007740337"/>
    <m/>
    <s v="1"/>
    <x v="0"/>
    <m/>
    <s v="НЕВА (1)"/>
    <s v="092513"/>
    <s v="1425367"/>
    <d v="2014-04-01T00:00:00"/>
    <d v="2027-06-30T00:00:00"/>
    <m/>
    <s v="1"/>
    <m/>
    <m/>
    <m/>
    <m/>
    <s v="0.6"/>
    <x v="0"/>
  </r>
  <r>
    <n v="196"/>
    <s v="ПСК"/>
    <s v="УРКП"/>
    <m/>
    <s v="г. Санкт-Петербург"/>
    <s v="Калининский"/>
    <s v="ул. Тимуровская"/>
    <s v="28"/>
    <n v="1"/>
    <s v="г. Санкт-Петербург, Тимуровская ул., д. 28 к. 1"/>
    <s v="a03a3d79-89b5-4539-bb73-757097c3ecee"/>
    <s v="Юридическое лицо"/>
    <s v="780100000007740338"/>
    <m/>
    <s v="1"/>
    <x v="0"/>
    <m/>
    <s v="НЕВА (1)"/>
    <s v="107573"/>
    <s v="1425326"/>
    <d v="2014-04-01T00:00:00"/>
    <d v="2027-06-30T00:00:00"/>
    <m/>
    <s v="1"/>
    <m/>
    <m/>
    <m/>
    <m/>
    <s v="0.6"/>
    <x v="0"/>
  </r>
  <r>
    <n v="197"/>
    <s v="ПСК"/>
    <s v="УРКП"/>
    <m/>
    <s v="г. Санкт-Петербург"/>
    <s v="Калининский"/>
    <s v="пр-кт. Тихорецкий"/>
    <s v="27"/>
    <m/>
    <s v="г. Санкт-Петербург, Тихорецкий пр., д. 27"/>
    <s v="dc79fb3f-9f5d-41a9-9c45-7ee9e274fd39"/>
    <s v="Юридическое лицо"/>
    <s v="780100000007740339"/>
    <m/>
    <s v="1"/>
    <x v="0"/>
    <m/>
    <s v="НЕВА (1)"/>
    <s v="084733"/>
    <s v="1496859"/>
    <d v="2014-04-01T00:00:00"/>
    <d v="2027-06-30T00:00:00"/>
    <m/>
    <s v="1"/>
    <m/>
    <m/>
    <m/>
    <m/>
    <s v="0.6"/>
    <x v="0"/>
  </r>
  <r>
    <n v="198"/>
    <s v="ПСК"/>
    <s v="УРКП"/>
    <m/>
    <s v="г. Санкт-Петербург"/>
    <s v="Калининский"/>
    <s v="пр-кт. Тихорецкий"/>
    <s v="27"/>
    <n v="2"/>
    <s v="г. Санкт-Петербург, Тихорецкий пр., д. 27 к. 2"/>
    <s v="40c3d327-52b2-45e6-92bb-2a7a7a12288c"/>
    <s v="Юридическое лицо"/>
    <s v="780100000007740340"/>
    <m/>
    <s v="1"/>
    <x v="0"/>
    <m/>
    <s v="НЕВА (1)"/>
    <s v="108979"/>
    <s v="1425383"/>
    <d v="2014-04-01T00:00:00"/>
    <d v="2027-06-30T00:00:00"/>
    <m/>
    <s v="1"/>
    <m/>
    <m/>
    <m/>
    <m/>
    <s v="0.6"/>
    <x v="0"/>
  </r>
  <r>
    <n v="199"/>
    <s v="ПСК"/>
    <s v="УРКП"/>
    <m/>
    <s v="г. Санкт-Петербург"/>
    <s v="Калининский"/>
    <s v="пр-кт. Тихорецкий"/>
    <s v="9"/>
    <n v="8"/>
    <s v="г. Санкт-Петербург, Тихорецкий пр., д. 9 к. 8"/>
    <s v="c0013c2b-7d19-4cb1-846f-936e79c0d5e0"/>
    <s v="Юридическое лицо"/>
    <s v="780100000007740341"/>
    <m/>
    <s v="1"/>
    <x v="0"/>
    <m/>
    <s v="НЕВА (1)"/>
    <s v="087159"/>
    <s v="1425385"/>
    <d v="2014-04-01T00:00:00"/>
    <d v="2027-06-30T00:00:00"/>
    <m/>
    <s v="1"/>
    <m/>
    <m/>
    <m/>
    <m/>
    <s v="0.6"/>
    <x v="0"/>
  </r>
  <r>
    <n v="200"/>
    <s v="ПСК"/>
    <s v="УРКП"/>
    <m/>
    <s v="г. Санкт-Петербург"/>
    <s v="Калининский"/>
    <s v="ул. Учительская"/>
    <s v="19"/>
    <n v="1"/>
    <s v="г. Санкт-Петербург, Учительская ул., д. 19 к. 1"/>
    <s v="e881e1e9-f330-4aec-8d26-b782fb73faf4"/>
    <s v="Юридическое лицо"/>
    <s v="780100000007740342"/>
    <m/>
    <s v="1"/>
    <x v="0"/>
    <m/>
    <s v="НЕВА (1)"/>
    <s v="094755"/>
    <s v="1425389"/>
    <d v="2014-04-01T00:00:00"/>
    <d v="2027-06-30T00:00:00"/>
    <m/>
    <s v="1"/>
    <m/>
    <m/>
    <m/>
    <m/>
    <s v="0.6"/>
    <x v="0"/>
  </r>
  <r>
    <n v="201"/>
    <s v="ПСК"/>
    <s v="УРКП"/>
    <m/>
    <s v="г. Санкт-Петербург"/>
    <s v="Калининский"/>
    <s v="ул. Учительская"/>
    <s v="6"/>
    <n v="1"/>
    <s v="г. Санкт-Петербург, Учительская ул., д. 6 к. 1"/>
    <s v="5cd4dbf2-3f9a-4b76-b38c-732c03eff5b6"/>
    <s v="Юридическое лицо"/>
    <s v="780100000007740343"/>
    <m/>
    <s v="1"/>
    <x v="0"/>
    <m/>
    <s v="НЕВА (1)"/>
    <s v="240746"/>
    <s v="1425400"/>
    <d v="2014-04-01T00:00:00"/>
    <d v="2027-06-30T00:00:00"/>
    <m/>
    <s v="1"/>
    <m/>
    <m/>
    <m/>
    <m/>
    <s v="0.6"/>
    <x v="0"/>
  </r>
  <r>
    <n v="202"/>
    <s v="ПСК"/>
    <s v="УРКП"/>
    <m/>
    <s v="г. Санкт-Петербург"/>
    <s v="Калининский"/>
    <s v="ул. Ушинского"/>
    <s v="15"/>
    <n v="1"/>
    <s v="г. Санкт-Петербург, Ушинского ул., д. 15 к. 1"/>
    <s v="67df9aff-a9d8-4144-9717-1c6488139d17"/>
    <s v="Юридическое лицо"/>
    <s v="780100000007740344"/>
    <m/>
    <s v="1"/>
    <x v="0"/>
    <m/>
    <s v="НЕВА (1)"/>
    <s v="240739"/>
    <s v="1425344"/>
    <d v="2014-04-01T00:00:00"/>
    <d v="2027-06-30T00:00:00"/>
    <m/>
    <s v="1"/>
    <m/>
    <m/>
    <m/>
    <m/>
    <s v="0.6"/>
    <x v="0"/>
  </r>
  <r>
    <n v="203"/>
    <s v="ПСК"/>
    <s v="УРКП"/>
    <m/>
    <s v="г. Санкт-Петербург"/>
    <s v="Калининский"/>
    <s v="ул. Ушинского"/>
    <s v="22/97"/>
    <m/>
    <s v="г. Санкт-Петербург, Ушинского ул., д. 22/97"/>
    <s v="d6335683-4965-42c4-ac1a-51416b9b54c3"/>
    <s v="Юридическое лицо"/>
    <s v="780100000007740345"/>
    <m/>
    <s v="1"/>
    <x v="0"/>
    <m/>
    <s v="НЕВА (1)"/>
    <s v="108956"/>
    <s v="1425329"/>
    <d v="2014-04-01T00:00:00"/>
    <d v="2027-06-30T00:00:00"/>
    <m/>
    <s v="1"/>
    <m/>
    <m/>
    <m/>
    <m/>
    <s v="0.6"/>
    <x v="0"/>
  </r>
  <r>
    <n v="204"/>
    <s v="ПСК"/>
    <s v="УРКП"/>
    <m/>
    <s v="г. Санкт-Петербург"/>
    <s v="Калининский"/>
    <s v="ул. Ушинского"/>
    <s v="25"/>
    <n v="1"/>
    <s v="г. Санкт-Петербург, Ушинского ул., д. 25 к. 1"/>
    <s v="d57a04a1-b0ba-470d-8e14-dccf51370be8"/>
    <s v="Юридическое лицо"/>
    <s v="780100000007740346"/>
    <m/>
    <s v="1"/>
    <x v="0"/>
    <m/>
    <s v="НЕВА (1)"/>
    <s v="106296"/>
    <s v="1425379"/>
    <d v="2014-04-01T00:00:00"/>
    <d v="2027-06-30T00:00:00"/>
    <m/>
    <s v="1"/>
    <m/>
    <m/>
    <m/>
    <m/>
    <s v="0.6"/>
    <x v="0"/>
  </r>
  <r>
    <n v="205"/>
    <s v="ПСК"/>
    <s v="УРКП"/>
    <m/>
    <s v="г. Санкт-Петербург"/>
    <s v="Калининский"/>
    <s v="ул. Ушинского"/>
    <s v="4"/>
    <m/>
    <s v="г. Санкт-Петербург, Ушинского ул., д. 4"/>
    <s v="160234ec-951b-41d9-bc7f-bbb869eb01d5"/>
    <s v="Юридическое лицо"/>
    <s v="780100000007740347"/>
    <m/>
    <s v="1"/>
    <x v="0"/>
    <m/>
    <s v="НЕВА (1)"/>
    <s v="106297"/>
    <s v="1425328"/>
    <d v="2014-04-01T00:00:00"/>
    <d v="2027-06-30T00:00:00"/>
    <m/>
    <s v="1"/>
    <m/>
    <m/>
    <m/>
    <m/>
    <s v="0.6"/>
    <x v="0"/>
  </r>
  <r>
    <n v="206"/>
    <s v="ПСК"/>
    <s v="УРКП"/>
    <m/>
    <s v="г. Санкт-Петербург"/>
    <s v="Калининский"/>
    <s v="ул. Фаворского"/>
    <s v="14"/>
    <m/>
    <s v="г. Санкт-Петербург, Фаворского ул., д. 14"/>
    <s v="c0e4088e-0efd-4ed1-b83e-fef9a9410577"/>
    <s v="Юридическое лицо"/>
    <s v="780100000007740348"/>
    <m/>
    <s v="1"/>
    <x v="0"/>
    <m/>
    <s v="НЕВА (1)"/>
    <s v="089537"/>
    <s v="1425399"/>
    <d v="2014-04-01T00:00:00"/>
    <d v="2027-06-30T00:00:00"/>
    <m/>
    <s v="1"/>
    <m/>
    <m/>
    <m/>
    <m/>
    <s v="0.6"/>
    <x v="0"/>
  </r>
  <r>
    <n v="207"/>
    <s v="ПСК"/>
    <s v="УРКП"/>
    <m/>
    <s v="г. Санкт-Петербург"/>
    <s v="Калининский"/>
    <s v="ул. Черкасова"/>
    <s v="10"/>
    <n v="2"/>
    <s v="г. Санкт-Петербург, Черкасова ул., д. 10 к. 2"/>
    <s v="6a6e7149-47eb-44bf-8fc7-8ecc96843e49"/>
    <s v="Юридическое лицо"/>
    <s v="780100000007740349"/>
    <m/>
    <s v="1"/>
    <x v="0"/>
    <m/>
    <s v="НЕВА (1)"/>
    <s v="111320"/>
    <s v="1425378"/>
    <d v="2014-04-01T00:00:00"/>
    <d v="2027-06-30T00:00:00"/>
    <m/>
    <s v="1"/>
    <m/>
    <m/>
    <m/>
    <m/>
    <s v="0.6"/>
    <x v="0"/>
  </r>
  <r>
    <n v="208"/>
    <s v="ПСК"/>
    <s v="УРКП"/>
    <m/>
    <s v="г. Санкт-Петербург"/>
    <s v="Калининский"/>
    <s v="ул. Черкасова"/>
    <s v="13"/>
    <m/>
    <s v="г. Санкт-Петербург, Черкасова ул., д. 13"/>
    <s v="b25067c0-bae0-45c3-95ad-1f89faae249d"/>
    <s v="Юридическое лицо"/>
    <s v="780100000007740350"/>
    <m/>
    <s v="1"/>
    <x v="0"/>
    <m/>
    <s v="НЕВА (1)"/>
    <s v="084101"/>
    <s v="1425350"/>
    <d v="2014-04-01T00:00:00"/>
    <d v="2027-06-30T00:00:00"/>
    <m/>
    <s v="1"/>
    <m/>
    <m/>
    <m/>
    <m/>
    <s v="0.6"/>
    <x v="0"/>
  </r>
  <r>
    <n v="209"/>
    <s v="ПСК"/>
    <s v="УРКП"/>
    <m/>
    <s v="г. Санкт-Петербург"/>
    <s v="Калининский"/>
    <s v="ул. Черкасова"/>
    <s v="3"/>
    <m/>
    <s v="г. Санкт-Петербург, Черкасова ул., д. 3"/>
    <s v="0763d87b-52bc-448d-b32e-26553db13d14"/>
    <s v="Юридическое лицо"/>
    <s v="780100000007740351"/>
    <m/>
    <s v="1"/>
    <x v="0"/>
    <m/>
    <s v="НЕВА (1)"/>
    <s v="106290"/>
    <s v="1425325"/>
    <d v="2014-04-01T00:00:00"/>
    <d v="2027-06-30T00:00:00"/>
    <m/>
    <s v="1"/>
    <m/>
    <m/>
    <m/>
    <m/>
    <s v="0.6"/>
    <x v="0"/>
  </r>
  <r>
    <n v="210"/>
    <s v="ПСК"/>
    <s v="УРКП"/>
    <m/>
    <s v="г. Санкт-Петербург"/>
    <s v="Кировский"/>
    <s v="ул. Автовская"/>
    <s v="30"/>
    <m/>
    <s v="г. Санкт-Петербург, Автовская ул., д. 30"/>
    <s v="6977ca14-7c1c-4bab-85df-38edc20e53d3"/>
    <s v="Юридическое лицо"/>
    <s v="780100000007740352"/>
    <m/>
    <s v="1"/>
    <x v="0"/>
    <m/>
    <s v="НЕВА (1)"/>
    <s v="084563"/>
    <s v="1426859"/>
    <d v="2013-10-07T00:00:00"/>
    <d v="2027-06-30T00:00:00"/>
    <m/>
    <s v="1"/>
    <m/>
    <m/>
    <m/>
    <m/>
    <s v="0.6"/>
    <x v="0"/>
  </r>
  <r>
    <n v="211"/>
    <s v="ПСК"/>
    <s v="УРКП"/>
    <m/>
    <s v="г. Санкт-Петербург"/>
    <s v="Кировский"/>
    <s v="ул. Автовская"/>
    <s v="8"/>
    <m/>
    <s v="г. Санкт-Петербург, Автовская ул., д. 8"/>
    <s v="42465c8a-f6a2-49b1-a4f0-443c36eaf363"/>
    <s v="Юридическое лицо"/>
    <s v="780100000007740353"/>
    <m/>
    <s v="1"/>
    <x v="0"/>
    <m/>
    <s v="НЕВА (1)"/>
    <s v="095686"/>
    <s v="1426873"/>
    <d v="2013-10-07T00:00:00"/>
    <d v="2027-06-30T00:00:00"/>
    <m/>
    <s v="1"/>
    <m/>
    <m/>
    <m/>
    <m/>
    <s v="0.6"/>
    <x v="0"/>
  </r>
  <r>
    <n v="212"/>
    <s v="ПСК"/>
    <s v="УРКП"/>
    <m/>
    <s v="г. Санкт-Петербург"/>
    <s v="Кировский"/>
    <s v="ул. Васи Алексеева"/>
    <s v="25"/>
    <m/>
    <s v="г. Санкт-Петербург, Васи Алексеева ул., д. 25"/>
    <s v="f7e2c9dd-9487-4cd2-8490-d89c59960f11"/>
    <s v="Юридическое лицо"/>
    <s v="780100000007740354"/>
    <m/>
    <s v="1"/>
    <x v="0"/>
    <m/>
    <s v="НЕВА (1)"/>
    <s v="084573"/>
    <s v="1426885"/>
    <d v="2013-10-09T00:00:00"/>
    <d v="2027-06-30T00:00:00"/>
    <m/>
    <s v="1"/>
    <m/>
    <m/>
    <m/>
    <m/>
    <s v="0.6"/>
    <x v="0"/>
  </r>
  <r>
    <n v="213"/>
    <s v="ПСК"/>
    <s v="УРКП"/>
    <m/>
    <s v="г. Санкт-Петербург"/>
    <s v="Кировский"/>
    <s v="ул. Гладкова"/>
    <s v="8"/>
    <m/>
    <s v="г. Санкт-Петербург, Гладкова ул., д. 8"/>
    <s v="5710aaa1-6512-43ed-871d-3c511da9639d"/>
    <s v="Юридическое лицо"/>
    <s v="780100000007740355"/>
    <m/>
    <s v="1"/>
    <x v="0"/>
    <m/>
    <s v="НЕВА (1)"/>
    <s v="086513"/>
    <s v="1426869"/>
    <d v="2013-10-09T00:00:00"/>
    <d v="2027-06-30T00:00:00"/>
    <m/>
    <s v="1"/>
    <m/>
    <m/>
    <m/>
    <m/>
    <s v="0.6"/>
    <x v="0"/>
  </r>
  <r>
    <n v="214"/>
    <s v="ПСК"/>
    <s v="УРКП"/>
    <m/>
    <s v="г. Санкт-Петербург"/>
    <s v="Кировский"/>
    <s v="ул. Корнеева"/>
    <s v="6"/>
    <m/>
    <s v="г. Санкт-Петербург, Корнеева ул., д. 6"/>
    <s v="d0b7a90b-52ae-4551-8270-311d21419e31"/>
    <s v="Юридическое лицо"/>
    <s v="780100000007740356"/>
    <m/>
    <s v="1"/>
    <x v="0"/>
    <m/>
    <s v="НЕВА (1)"/>
    <s v="092706"/>
    <s v="1426828"/>
    <d v="2013-10-08T00:00:00"/>
    <d v="2027-06-30T00:00:00"/>
    <m/>
    <s v="1"/>
    <m/>
    <m/>
    <m/>
    <m/>
    <s v="0.6"/>
    <x v="0"/>
  </r>
  <r>
    <n v="215"/>
    <s v="ПСК"/>
    <s v="УРКП"/>
    <m/>
    <s v="г. Санкт-Петербург"/>
    <s v="Кировский"/>
    <s v="ул. Краснопутиловская"/>
    <s v="13"/>
    <m/>
    <s v="г. Санкт-Петербург, Краснопутиловская ул., д. 13"/>
    <s v="d0d87bbb-0770-4d91-9e2f-23c66679946a"/>
    <s v="Юридическое лицо"/>
    <s v="780100000007740357"/>
    <m/>
    <s v="1"/>
    <x v="0"/>
    <m/>
    <s v="НЕВА (1)"/>
    <s v="087334"/>
    <s v="1426888"/>
    <d v="2013-10-04T00:00:00"/>
    <d v="2027-06-30T00:00:00"/>
    <m/>
    <s v="1"/>
    <m/>
    <m/>
    <m/>
    <m/>
    <s v="0.6"/>
    <x v="0"/>
  </r>
  <r>
    <n v="216"/>
    <s v="ПСК"/>
    <s v="УРКП"/>
    <m/>
    <s v="г. Санкт-Петербург"/>
    <s v="Кировский"/>
    <s v="ул. Краснопутиловская"/>
    <s v="21"/>
    <m/>
    <s v="г. Санкт-Петербург, Краснопутиловская ул., д. 21"/>
    <s v="c579d163-d50c-41cb-9a02-e07f0f1c9010"/>
    <s v="Юридическое лицо"/>
    <s v="780100000007740358"/>
    <m/>
    <s v="1"/>
    <x v="0"/>
    <m/>
    <s v="НЕВА (1)"/>
    <s v="086805"/>
    <s v="1426872"/>
    <d v="2013-10-04T00:00:00"/>
    <d v="2027-06-30T00:00:00"/>
    <m/>
    <s v="1"/>
    <m/>
    <m/>
    <m/>
    <m/>
    <s v="0.6"/>
    <x v="0"/>
  </r>
  <r>
    <n v="217"/>
    <s v="ПСК"/>
    <s v="УРКП"/>
    <m/>
    <s v="г. Санкт-Петербург"/>
    <s v="Кировский"/>
    <s v="ул. Краснопутиловская"/>
    <s v="27"/>
    <m/>
    <s v="г. Санкт-Петербург, Краснопутиловская ул., д. 27"/>
    <s v="cc736be2-7591-411c-aa49-cb635a948bfb"/>
    <s v="Юридическое лицо"/>
    <s v="780100000007740359"/>
    <m/>
    <s v="1"/>
    <x v="0"/>
    <m/>
    <s v="НЕВА (1)"/>
    <s v="095636"/>
    <s v="1426842"/>
    <d v="2013-10-04T00:00:00"/>
    <d v="2027-06-30T00:00:00"/>
    <m/>
    <s v="1"/>
    <m/>
    <m/>
    <m/>
    <m/>
    <s v="0.6"/>
    <x v="0"/>
  </r>
  <r>
    <n v="218"/>
    <s v="ПСК"/>
    <s v="УРКП"/>
    <m/>
    <s v="г. Санкт-Петербург"/>
    <s v="Кировский"/>
    <s v="ул. Краснопутиловская"/>
    <s v="36"/>
    <m/>
    <s v="г. Санкт-Петербург, Краснопутиловская ул., д. 36"/>
    <s v="c489fc71-cbda-4c89-89f9-1684639136ee"/>
    <s v="Юридическое лицо"/>
    <s v="780100000007740360"/>
    <m/>
    <s v="1"/>
    <x v="0"/>
    <m/>
    <s v="НЕВА (1)"/>
    <s v="087448"/>
    <s v="1426821"/>
    <d v="2013-10-04T00:00:00"/>
    <d v="2027-06-30T00:00:00"/>
    <m/>
    <s v="1"/>
    <m/>
    <m/>
    <m/>
    <m/>
    <s v="0.6"/>
    <x v="0"/>
  </r>
  <r>
    <n v="219"/>
    <s v="ПСК"/>
    <s v="УРКП"/>
    <m/>
    <s v="г. Санкт-Петербург"/>
    <s v="Кировский"/>
    <s v="ул. Краснопутиловская"/>
    <s v="37"/>
    <m/>
    <s v="г. Санкт-Петербург, Краснопутиловская ул., д. 37"/>
    <s v="19d2bd9f-ae5a-4c9f-8bdd-afaeb9085274"/>
    <s v="Юридическое лицо"/>
    <s v="780100000007740361"/>
    <m/>
    <s v="1"/>
    <x v="0"/>
    <m/>
    <s v="НЕВА (1)"/>
    <s v="084735"/>
    <s v="1426890"/>
    <d v="2013-10-04T00:00:00"/>
    <d v="2027-06-30T00:00:00"/>
    <m/>
    <s v="1"/>
    <m/>
    <m/>
    <m/>
    <m/>
    <s v="0.6"/>
    <x v="0"/>
  </r>
  <r>
    <n v="220"/>
    <s v="ПСК"/>
    <s v="УРКП"/>
    <m/>
    <s v="г. Санкт-Петербург"/>
    <s v="Кировский"/>
    <s v="ул. Краснопутиловская"/>
    <s v="40"/>
    <m/>
    <s v="г. Санкт-Петербург, Краснопутиловская ул., д. 40"/>
    <s v="e509c435-287c-4075-8842-edd20206dd79"/>
    <s v="Юридическое лицо"/>
    <s v="780100000007740362"/>
    <m/>
    <s v="1"/>
    <x v="0"/>
    <m/>
    <s v="НЕВА (1)"/>
    <s v="084440"/>
    <s v="1426875"/>
    <d v="2013-10-04T00:00:00"/>
    <d v="2027-06-30T00:00:00"/>
    <m/>
    <s v="1"/>
    <m/>
    <m/>
    <m/>
    <m/>
    <s v="0.6"/>
    <x v="0"/>
  </r>
  <r>
    <n v="221"/>
    <s v="ПСК"/>
    <s v="УРКП"/>
    <m/>
    <s v="г. Санкт-Петербург"/>
    <s v="Кировский"/>
    <s v="ул. Краснопутиловская"/>
    <s v="51"/>
    <m/>
    <s v="г. Санкт-Петербург, Краснопутиловская ул., д. 51"/>
    <s v="e4e373cc-8170-43ab-91dd-37a21dd5d31e"/>
    <s v="Юридическое лицо"/>
    <s v="780100000007740363"/>
    <m/>
    <s v="1"/>
    <x v="0"/>
    <m/>
    <s v="НЕВА (1)"/>
    <s v="086503"/>
    <s v="1426824"/>
    <d v="2013-10-04T00:00:00"/>
    <d v="2027-06-30T00:00:00"/>
    <m/>
    <s v="1"/>
    <m/>
    <m/>
    <m/>
    <m/>
    <s v="0.6"/>
    <x v="0"/>
  </r>
  <r>
    <n v="222"/>
    <s v="ПСК"/>
    <s v="УРКП"/>
    <m/>
    <s v="г. Санкт-Петербург"/>
    <s v="Кировский"/>
    <s v="ул. Маринеско"/>
    <s v="5"/>
    <m/>
    <s v="г. Санкт-Петербург, Маринеско ул., д. 5"/>
    <s v="b9f4ce10-1907-4fcc-9600-938bffbea6d5"/>
    <s v="Юридическое лицо"/>
    <s v="780100000007740364"/>
    <m/>
    <s v="1"/>
    <x v="0"/>
    <m/>
    <s v="НЕВА (1)"/>
    <s v="084992"/>
    <s v="1426834"/>
    <d v="2013-10-09T00:00:00"/>
    <d v="2027-06-30T00:00:00"/>
    <m/>
    <s v="1"/>
    <m/>
    <m/>
    <m/>
    <m/>
    <s v="0.6"/>
    <x v="0"/>
  </r>
  <r>
    <n v="223"/>
    <s v="ПСК"/>
    <s v="УРКП"/>
    <m/>
    <s v="г. Санкт-Петербург"/>
    <s v="Кировский"/>
    <s v="ул. Маршала Говорова"/>
    <s v="14"/>
    <m/>
    <s v="г. Санкт-Петербург, Маршала Говорова ул., д. 14"/>
    <s v="514a9268-8ad0-4b6e-94eb-2e938e12ff30"/>
    <s v="Юридическое лицо"/>
    <s v="780100000007740365"/>
    <m/>
    <s v="1"/>
    <x v="0"/>
    <m/>
    <s v="НЕВА (1)"/>
    <s v="118819"/>
    <s v="1426830"/>
    <d v="2013-10-07T00:00:00"/>
    <d v="2027-06-30T00:00:00"/>
    <m/>
    <s v="1"/>
    <m/>
    <m/>
    <m/>
    <m/>
    <s v="0.6"/>
    <x v="0"/>
  </r>
  <r>
    <n v="224"/>
    <s v="ПСК"/>
    <s v="УРКП"/>
    <m/>
    <s v="г. Санкт-Петербург"/>
    <s v="Кировский"/>
    <s v="ул. Маршала Говорова"/>
    <s v="16"/>
    <m/>
    <s v="г. Санкт-Петербург, Маршала Говорова ул., д. 16"/>
    <s v="27dad384-1207-4e78-b0f9-7c4a000f3b9b"/>
    <s v="Юридическое лицо"/>
    <s v="780100000007740366"/>
    <m/>
    <s v="1"/>
    <x v="0"/>
    <m/>
    <s v="НЕВА (1)"/>
    <s v="095683"/>
    <s v="1426877"/>
    <d v="2013-10-08T00:00:00"/>
    <d v="2027-06-30T00:00:00"/>
    <m/>
    <s v="1"/>
    <m/>
    <m/>
    <m/>
    <m/>
    <s v="0.6"/>
    <x v="0"/>
  </r>
  <r>
    <n v="225"/>
    <s v="ПСК"/>
    <s v="УРКП"/>
    <m/>
    <s v="г. Санкт-Петербург"/>
    <s v="Кировский"/>
    <s v="пр-кт. Стачек"/>
    <s v="11"/>
    <m/>
    <s v="г. Санкт-Петербург, Стачек пр., д. 11"/>
    <s v="0ef685dd-6eeb-4769-884e-0e2245c83c2c"/>
    <s v="Юридическое лицо"/>
    <s v="780100000007740367"/>
    <m/>
    <s v="1"/>
    <x v="0"/>
    <m/>
    <s v="НЕВА (1)"/>
    <s v="088788"/>
    <s v="1426844"/>
    <d v="2013-10-07T00:00:00"/>
    <d v="2027-06-30T00:00:00"/>
    <m/>
    <s v="1"/>
    <m/>
    <m/>
    <m/>
    <m/>
    <s v="0.6"/>
    <x v="0"/>
  </r>
  <r>
    <n v="226"/>
    <s v="ПСК"/>
    <s v="УРКП"/>
    <m/>
    <s v="г. Санкт-Петербург"/>
    <s v="Кировский"/>
    <s v="пр-кт. Стачек"/>
    <s v="29"/>
    <m/>
    <s v="г. Санкт-Петербург, Стачек пр., д. 29"/>
    <s v="9ea23365-5e0e-4cc2-a648-d0e6c408e5d6"/>
    <s v="Юридическое лицо"/>
    <s v="780100000007740368"/>
    <m/>
    <s v="1"/>
    <x v="0"/>
    <m/>
    <s v="НЕВА (1)"/>
    <s v="086510"/>
    <s v="1426851"/>
    <d v="2013-10-07T00:00:00"/>
    <d v="2027-06-30T00:00:00"/>
    <m/>
    <s v="1"/>
    <m/>
    <m/>
    <m/>
    <m/>
    <s v="0.6"/>
    <x v="0"/>
  </r>
  <r>
    <n v="227"/>
    <s v="ПСК"/>
    <s v="УРКП"/>
    <m/>
    <s v="г. Санкт-Петербург"/>
    <s v="Кировский"/>
    <s v="пр-кт. Стачек"/>
    <s v="4/1"/>
    <m/>
    <s v="г. Санкт-Петербург, Стачек пр., д. 4/1"/>
    <s v="b25aa3ae-4c82-41b1-871f-d48826172271"/>
    <s v="Юридическое лицо"/>
    <s v="780100000007740369"/>
    <m/>
    <s v="1"/>
    <x v="0"/>
    <m/>
    <s v="НЕВА (1)"/>
    <s v="084554"/>
    <s v="1426899"/>
    <d v="2013-10-07T00:00:00"/>
    <d v="2027-06-30T00:00:00"/>
    <m/>
    <s v="1"/>
    <m/>
    <m/>
    <m/>
    <m/>
    <s v="0.6"/>
    <x v="0"/>
  </r>
  <r>
    <n v="228"/>
    <s v="ПСК"/>
    <s v="УРКП"/>
    <m/>
    <s v="г. Санкт-Петербург"/>
    <s v="Кировский"/>
    <s v="пр-кт. Стачек"/>
    <s v="44"/>
    <m/>
    <s v="г. Санкт-Петербург, Стачек пр., д. 44"/>
    <s v="609cb910-87d7-4d53-91b3-f85742e29f11"/>
    <s v="Юридическое лицо"/>
    <s v="780100000007740370"/>
    <m/>
    <s v="1"/>
    <x v="0"/>
    <m/>
    <s v="НЕВА (1)"/>
    <s v="084968"/>
    <s v="1426897"/>
    <d v="2013-10-07T00:00:00"/>
    <d v="2027-06-30T00:00:00"/>
    <m/>
    <s v="1"/>
    <m/>
    <m/>
    <m/>
    <m/>
    <s v="0.6"/>
    <x v="0"/>
  </r>
  <r>
    <n v="229"/>
    <s v="ПСК"/>
    <s v="УРКП"/>
    <m/>
    <s v="г. Санкт-Петербург"/>
    <s v="Кировский"/>
    <s v="пр-кт. Стачек"/>
    <s v="75"/>
    <m/>
    <s v="г. Санкт-Петербург, Стачек пр., д. 75"/>
    <s v="b3badb2d-ebab-4d0d-afea-c223282e6151"/>
    <s v="Юридическое лицо"/>
    <s v="780100000007740371"/>
    <m/>
    <s v="1"/>
    <x v="0"/>
    <m/>
    <s v="НЕВА (1)"/>
    <s v="086515"/>
    <s v="1426856"/>
    <d v="2013-10-07T00:00:00"/>
    <d v="2027-06-30T00:00:00"/>
    <m/>
    <s v="1"/>
    <m/>
    <m/>
    <m/>
    <m/>
    <s v="0.6"/>
    <x v="0"/>
  </r>
  <r>
    <n v="230"/>
    <s v="ПСК"/>
    <s v="УРКП"/>
    <m/>
    <s v="г. Санкт-Петербург"/>
    <s v="Кировский"/>
    <s v="пр-кт. Стачек"/>
    <s v="84"/>
    <n v="1"/>
    <s v="г. Санкт-Петербург, Стачек пр., д. 84 к. 1"/>
    <s v="026e3e9c-f495-4797-b9b3-063721de367b"/>
    <s v="Юридическое лицо"/>
    <s v="780100000007740372"/>
    <m/>
    <s v="1"/>
    <x v="0"/>
    <m/>
    <s v="НЕВА (1)"/>
    <s v="084587"/>
    <s v="1426896"/>
    <d v="2013-10-07T00:00:00"/>
    <d v="2027-06-30T00:00:00"/>
    <m/>
    <s v="1"/>
    <m/>
    <m/>
    <m/>
    <m/>
    <s v="0.6"/>
    <x v="0"/>
  </r>
  <r>
    <n v="231"/>
    <s v="ПСК"/>
    <s v="УРКП"/>
    <m/>
    <s v="г. Санкт-Петербург"/>
    <s v="Кировский"/>
    <s v="ул. Тракторная"/>
    <s v="9"/>
    <m/>
    <s v="г. Санкт-Петербург, Тракторная ул., д. 9"/>
    <s v="4c4612b9-55d2-498a-8547-7331f8584f7d"/>
    <s v="Юридическое лицо"/>
    <s v="780100000007740373"/>
    <m/>
    <s v="1"/>
    <x v="0"/>
    <m/>
    <s v="НЕВА (1)"/>
    <s v="088620"/>
    <s v="1426866"/>
    <d v="2013-10-08T00:00:00"/>
    <d v="2027-06-21T00:00:00"/>
    <m/>
    <s v="1"/>
    <m/>
    <m/>
    <m/>
    <m/>
    <s v="0.6"/>
    <x v="0"/>
  </r>
  <r>
    <n v="232"/>
    <s v="ПСК"/>
    <s v="УРКП"/>
    <m/>
    <s v="г. Санкт-Петербург"/>
    <s v="Кировский"/>
    <s v="ул. Трефолева"/>
    <s v="22/25"/>
    <m/>
    <s v="г. Санкт-Петербург, Трефолева ул., д. 22/25"/>
    <s v="d9439591-28b6-4c65-b27c-b2d87460b894"/>
    <s v="Юридическое лицо"/>
    <s v="780100000007740374"/>
    <m/>
    <s v="1"/>
    <x v="0"/>
    <m/>
    <s v="НЕВА (1)"/>
    <s v="084772"/>
    <s v="083000 КС"/>
    <d v="2013-10-09T00:00:00"/>
    <d v="2027-06-30T00:00:00"/>
    <m/>
    <s v="1"/>
    <m/>
    <m/>
    <m/>
    <m/>
    <s v="0.6"/>
    <x v="0"/>
  </r>
  <r>
    <n v="233"/>
    <s v="ПСК"/>
    <s v="УРКП"/>
    <m/>
    <s v="г. Санкт-Петербург"/>
    <s v="Кировский"/>
    <s v="ул. Швецова"/>
    <s v="10"/>
    <m/>
    <s v="г. Санкт-Петербург, Швецова ул., д. 10"/>
    <s v="21f82167-4bca-40a7-a22b-73494c1fe3a3"/>
    <s v="Юридическое лицо"/>
    <s v="780100000007740375"/>
    <m/>
    <s v="1"/>
    <x v="0"/>
    <m/>
    <s v="НЕВА (1)"/>
    <s v="086505"/>
    <s v="1426823"/>
    <d v="2013-10-08T00:00:00"/>
    <d v="2027-06-30T00:00:00"/>
    <m/>
    <s v="1"/>
    <m/>
    <m/>
    <m/>
    <m/>
    <s v="0.6"/>
    <x v="0"/>
  </r>
  <r>
    <n v="234"/>
    <s v="ПСК"/>
    <s v="УРКП"/>
    <m/>
    <s v="г. Санкт-Петербург"/>
    <s v="Кировский"/>
    <s v="ул. Швецова"/>
    <s v="4"/>
    <m/>
    <s v="г. Санкт-Петербург, Швецова ул., д. 4"/>
    <s v="251a572a-56f6-4499-914d-e145535209ef"/>
    <s v="Юридическое лицо"/>
    <s v="780100000007740376"/>
    <m/>
    <s v="1"/>
    <x v="0"/>
    <m/>
    <s v="НЕВА (1)"/>
    <s v="086646"/>
    <s v="1426884"/>
    <d v="2013-10-08T00:00:00"/>
    <d v="2027-06-30T00:00:00"/>
    <m/>
    <s v="1"/>
    <m/>
    <m/>
    <m/>
    <m/>
    <s v="0.6"/>
    <x v="0"/>
  </r>
  <r>
    <n v="235"/>
    <s v="ПСК"/>
    <s v="УРКП"/>
    <m/>
    <s v="г. Санкт-Петербург"/>
    <s v="Красногвардейский"/>
    <s v="ул. Белорусская"/>
    <s v="28"/>
    <m/>
    <s v="г. Санкт-Петербург, Белорусская ул., д. 28"/>
    <s v="3cfe9a7e-da2b-4dbe-8e6f-98e7718ec517"/>
    <s v="Юридическое лицо"/>
    <s v="780100000007740457"/>
    <m/>
    <s v="1"/>
    <x v="0"/>
    <m/>
    <s v="НЕВА (1)"/>
    <s v="086523"/>
    <s v="1495667"/>
    <d v="2014-04-01T00:00:00"/>
    <d v="2027-06-30T00:00:00"/>
    <m/>
    <s v="1"/>
    <m/>
    <m/>
    <m/>
    <m/>
    <s v="0.6"/>
    <x v="0"/>
  </r>
  <r>
    <n v="236"/>
    <s v="ПСК"/>
    <s v="УРКП"/>
    <m/>
    <s v="г. Санкт-Петербург"/>
    <s v="Красногвардейский"/>
    <s v="ул. Белорусская"/>
    <s v="8"/>
    <m/>
    <s v="г. Санкт-Петербург, Белорусская ул., д. 8"/>
    <s v="738db6dd-fcea-4929-8d71-5b062a4e7fbe"/>
    <s v="Юридическое лицо"/>
    <s v="780100000007740458"/>
    <m/>
    <s v="1"/>
    <x v="0"/>
    <m/>
    <s v="НЕВА (1)"/>
    <s v="087414"/>
    <s v="1495647"/>
    <d v="2014-04-01T00:00:00"/>
    <d v="2027-06-30T00:00:00"/>
    <m/>
    <s v="1"/>
    <m/>
    <m/>
    <m/>
    <m/>
    <s v="0.6"/>
    <x v="0"/>
  </r>
  <r>
    <n v="237"/>
    <s v="ПСК"/>
    <s v="УРКП"/>
    <m/>
    <s v="г. Санкт-Петербург"/>
    <s v="Красногвардейский"/>
    <s v="ул. Большая Пороховская"/>
    <s v="22"/>
    <m/>
    <s v="г. Санкт-Петербург, Большая Пороховская ул., д. 22"/>
    <s v="0baf57a7-9567-429b-9a6e-c7d629bff7d6"/>
    <s v="Юридическое лицо"/>
    <s v="780100000007740459"/>
    <m/>
    <s v="1"/>
    <x v="0"/>
    <m/>
    <s v="НЕВА (1)"/>
    <s v="084678"/>
    <s v="1495675"/>
    <d v="2014-04-01T00:00:00"/>
    <d v="2027-06-30T00:00:00"/>
    <m/>
    <s v="1"/>
    <m/>
    <m/>
    <m/>
    <m/>
    <s v="0.6"/>
    <x v="0"/>
  </r>
  <r>
    <n v="238"/>
    <s v="ПСК"/>
    <s v="УРКП"/>
    <m/>
    <s v="г. Санкт-Петербург"/>
    <s v="Красногвардейский"/>
    <s v="ул. Большая Пороховская"/>
    <s v="54"/>
    <n v="1"/>
    <s v="г. Санкт-Петербург, Большая Пороховская ул., д. 54 к. 1"/>
    <s v="958caf0a-130e-4620-a978-7711e15e485b"/>
    <s v="Юридическое лицо"/>
    <s v="780100000007740460"/>
    <m/>
    <s v="1"/>
    <x v="0"/>
    <m/>
    <s v="НЕВА (1)"/>
    <s v="085692"/>
    <s v="1495621"/>
    <d v="2014-04-01T00:00:00"/>
    <d v="2027-06-30T00:00:00"/>
    <m/>
    <s v="1"/>
    <m/>
    <m/>
    <m/>
    <m/>
    <s v="0.6"/>
    <x v="0"/>
  </r>
  <r>
    <n v="239"/>
    <s v="ПСК"/>
    <s v="УРКП"/>
    <m/>
    <s v="г. Санкт-Петербург"/>
    <s v="Красногвардейский"/>
    <s v="пр-кт. Большеохтинский"/>
    <s v="1"/>
    <n v="1"/>
    <s v="г. Санкт-Петербург, Большеохтинский пр., д. 1 к. 1"/>
    <s v="eedd8e45-16d6-4c81-a4fd-75c0794bbb8c"/>
    <s v="Юридическое лицо"/>
    <s v="780100000007740461"/>
    <m/>
    <s v="1"/>
    <x v="0"/>
    <m/>
    <s v="НЕВА (1)"/>
    <s v="087337"/>
    <s v="1495670"/>
    <d v="2014-04-01T00:00:00"/>
    <d v="2027-06-30T00:00:00"/>
    <m/>
    <s v="1"/>
    <m/>
    <m/>
    <m/>
    <m/>
    <s v="0.6"/>
    <x v="0"/>
  </r>
  <r>
    <n v="240"/>
    <s v="ПСК"/>
    <s v="УРКП"/>
    <m/>
    <s v="г. Санкт-Петербург"/>
    <s v="Красногвардейский"/>
    <s v="пр-кт. Большеохтинский"/>
    <s v="29"/>
    <m/>
    <s v="г. Санкт-Петербург, Большеохтинский пр., д. 29"/>
    <s v="35988428-24e8-48c8-afe1-a7457a369046"/>
    <s v="Юридическое лицо"/>
    <s v="780100000007740462"/>
    <m/>
    <s v="1"/>
    <x v="0"/>
    <m/>
    <s v="НЕВА (1)"/>
    <s v="086814"/>
    <s v="1495624"/>
    <d v="2014-04-01T00:00:00"/>
    <d v="2027-06-30T00:00:00"/>
    <m/>
    <s v="1"/>
    <m/>
    <m/>
    <m/>
    <m/>
    <s v="0.6"/>
    <x v="0"/>
  </r>
  <r>
    <n v="241"/>
    <s v="ПСК"/>
    <s v="УРКП"/>
    <m/>
    <s v="г. Санкт-Петербург"/>
    <s v="Красногвардейский"/>
    <s v="пр-кт. Большеохтинский"/>
    <s v="35"/>
    <n v="1"/>
    <s v="г. Санкт-Петербург, Большеохтинский пр., д. 35 к. 1"/>
    <s v="0ed8f5bb-4836-493e-b4c9-ae1b998a5ac4"/>
    <s v="Юридическое лицо"/>
    <s v="780100000007740463"/>
    <m/>
    <s v="1"/>
    <x v="0"/>
    <m/>
    <s v="НЕВА (1)"/>
    <s v="088785"/>
    <s v="1495659"/>
    <d v="2014-04-01T00:00:00"/>
    <d v="2027-06-30T00:00:00"/>
    <m/>
    <s v="1"/>
    <m/>
    <m/>
    <m/>
    <m/>
    <s v="0.6"/>
    <x v="0"/>
  </r>
  <r>
    <n v="242"/>
    <s v="ПСК"/>
    <s v="УРКП"/>
    <m/>
    <s v="г. Санкт-Петербург"/>
    <s v="Красногвардейский"/>
    <s v="ул. Громова"/>
    <s v="8"/>
    <m/>
    <s v="г. Санкт-Петербург, Громова ул., д. 8"/>
    <s v="0f1e05ca-1b71-4e40-9769-18e3b8fcc1c7"/>
    <s v="Юридическое лицо"/>
    <s v="780100000007740464"/>
    <m/>
    <s v="1"/>
    <x v="0"/>
    <m/>
    <s v="НЕВА (1)"/>
    <s v="086535"/>
    <s v="1495672"/>
    <d v="2014-04-01T00:00:00"/>
    <d v="2027-06-30T00:00:00"/>
    <m/>
    <s v="1"/>
    <m/>
    <m/>
    <m/>
    <m/>
    <s v="0.6"/>
    <x v="0"/>
  </r>
  <r>
    <n v="243"/>
    <s v="ПСК"/>
    <s v="УРКП"/>
    <m/>
    <s v="г. Санкт-Петербург"/>
    <s v="Красногвардейский"/>
    <s v="пр-кт. Заневский"/>
    <s v="9/8"/>
    <m/>
    <s v="г. Санкт-Петербург, Заневский пр., д. 9/8"/>
    <s v="5355a965-163b-4e2e-ae21-03eb938a7c98"/>
    <s v="Юридическое лицо"/>
    <s v="780100000007740465"/>
    <m/>
    <s v="1"/>
    <x v="0"/>
    <m/>
    <s v="НЕВА (1)"/>
    <s v="086896"/>
    <s v="1495668"/>
    <d v="2014-04-01T00:00:00"/>
    <d v="2027-06-30T00:00:00"/>
    <m/>
    <s v="1"/>
    <m/>
    <m/>
    <m/>
    <m/>
    <s v="0.6"/>
    <x v="0"/>
  </r>
  <r>
    <n v="244"/>
    <s v="ПСК"/>
    <s v="УРКП"/>
    <m/>
    <s v="г. Санкт-Петербург"/>
    <s v="Красногвардейский"/>
    <s v="пр-кт. Индустриальный"/>
    <s v="14"/>
    <n v="1"/>
    <s v="г. Санкт-Петербург, Индустриальный пр., д. 14 к. 1"/>
    <s v="6e63db89-46e1-4796-9eae-cb237b106166"/>
    <s v="Юридическое лицо"/>
    <s v="780100000007740466"/>
    <m/>
    <s v="1"/>
    <x v="0"/>
    <m/>
    <s v="НЕВА (1)"/>
    <s v="095693"/>
    <s v="1495693"/>
    <d v="2014-04-01T00:00:00"/>
    <d v="2027-06-30T00:00:00"/>
    <m/>
    <s v="1"/>
    <m/>
    <m/>
    <m/>
    <m/>
    <s v="0.6"/>
    <x v="0"/>
  </r>
  <r>
    <n v="245"/>
    <s v="ПСК"/>
    <s v="УРКП"/>
    <m/>
    <s v="г. Санкт-Петербург"/>
    <s v="Красногвардейский"/>
    <s v="пр-кт. Индустриальный"/>
    <s v="29"/>
    <m/>
    <s v="г. Санкт-Петербург, Индустриальный пр., д. 29"/>
    <s v="a3a96b2e-1d93-44c4-8c39-8b3da4f7ebea"/>
    <s v="Юридическое лицо"/>
    <s v="780100000007740468"/>
    <m/>
    <s v="1"/>
    <x v="0"/>
    <m/>
    <s v="НЕВА (1)"/>
    <s v="092632"/>
    <s v="1495681"/>
    <d v="2014-04-01T00:00:00"/>
    <d v="2027-06-30T00:00:00"/>
    <m/>
    <s v="1"/>
    <m/>
    <m/>
    <m/>
    <m/>
    <s v="0.6"/>
    <x v="0"/>
  </r>
  <r>
    <n v="246"/>
    <s v="ПСК"/>
    <s v="УРКП"/>
    <m/>
    <s v="г. Санкт-Петербург"/>
    <s v="Красногвардейский"/>
    <s v="пр-кт. Индустриальный"/>
    <s v="35"/>
    <n v="2"/>
    <s v="г. Санкт-Петербург, Индустриальный пр., д. 35 к. 2"/>
    <s v="63216ca8-491e-497c-87f3-9c076c2dced9"/>
    <s v="Юридическое лицо"/>
    <s v="780100000007740469"/>
    <m/>
    <s v="1"/>
    <x v="0"/>
    <m/>
    <s v="НЕВА (1)"/>
    <s v="095642"/>
    <s v="1495681"/>
    <d v="2014-04-01T00:00:00"/>
    <d v="2027-06-30T00:00:00"/>
    <m/>
    <s v="1"/>
    <m/>
    <m/>
    <m/>
    <m/>
    <s v="0.6"/>
    <x v="0"/>
  </r>
  <r>
    <n v="247"/>
    <s v="ПСК"/>
    <s v="УРКП"/>
    <m/>
    <s v="г. Санкт-Петербург"/>
    <s v="Красногвардейский"/>
    <s v="пр-кт. Индустриальный"/>
    <s v="38"/>
    <n v="2"/>
    <s v="г. Санкт-Петербург, Индустриальный пр., д. 38 к. 2"/>
    <s v="053654a9-5a8b-4d42-962c-0805bc2ac632"/>
    <s v="Юридическое лицо"/>
    <s v="780100000007740470"/>
    <m/>
    <s v="1"/>
    <x v="0"/>
    <m/>
    <s v="НЕВА (1)"/>
    <s v="095635"/>
    <s v="1495626"/>
    <d v="2014-04-01T00:00:00"/>
    <d v="2027-06-30T00:00:00"/>
    <m/>
    <s v="1"/>
    <m/>
    <m/>
    <m/>
    <m/>
    <s v="0.6"/>
    <x v="0"/>
  </r>
  <r>
    <n v="248"/>
    <s v="ПСК"/>
    <s v="УРКП"/>
    <m/>
    <s v="г. Санкт-Петербург"/>
    <s v="Красногвардейский"/>
    <s v="пр-кт. Ириновский"/>
    <s v="33/49"/>
    <m/>
    <s v="г. Санкт-Петербург, Ириновский пр., д. 33/49"/>
    <s v="50c14b67-69c3-4cae-b926-eeddfcfcfe24"/>
    <s v="Юридическое лицо"/>
    <s v="780100000007740471"/>
    <m/>
    <s v="1"/>
    <x v="0"/>
    <m/>
    <s v="НЕВА (1)"/>
    <s v="084579"/>
    <s v="1495636"/>
    <d v="2014-04-01T00:00:00"/>
    <d v="2027-06-30T00:00:00"/>
    <m/>
    <s v="1"/>
    <m/>
    <m/>
    <m/>
    <m/>
    <s v="0.6"/>
    <x v="0"/>
  </r>
  <r>
    <n v="249"/>
    <s v="ПСК"/>
    <s v="УРКП"/>
    <m/>
    <s v="г. Санкт-Петербург"/>
    <s v="Красногвардейский"/>
    <s v="пр-кт. Ириновский"/>
    <s v="35"/>
    <m/>
    <s v="г. Санкт-Петербург, Ириновский пр., д. 35"/>
    <s v="7207718c-3b0a-4134-be21-e3fe0980130b"/>
    <s v="Юридическое лицо"/>
    <s v="780100000007740472"/>
    <m/>
    <s v="1"/>
    <x v="0"/>
    <m/>
    <s v="НЕВА (1)"/>
    <s v="086873"/>
    <s v="1495649"/>
    <d v="2014-04-01T00:00:00"/>
    <d v="2027-06-30T00:00:00"/>
    <m/>
    <s v="1"/>
    <m/>
    <m/>
    <m/>
    <m/>
    <s v="0.6"/>
    <x v="0"/>
  </r>
  <r>
    <n v="250"/>
    <s v="ПСК"/>
    <s v="УРКП"/>
    <m/>
    <s v="г. Санкт-Петербург"/>
    <s v="Красногвардейский"/>
    <s v="пр-кт. Ириновский"/>
    <s v="37"/>
    <n v="1"/>
    <s v="г. Санкт-Петербург, Ириновский пр., д. 37 к. 1"/>
    <s v="854d30b5-0f02-4a20-b4d0-e16eb64bdc30"/>
    <s v="Юридическое лицо"/>
    <s v="780100000007740473"/>
    <m/>
    <s v="1"/>
    <x v="0"/>
    <m/>
    <s v="НЕВА (1)"/>
    <s v="086803"/>
    <s v="1495630"/>
    <d v="2014-04-01T00:00:00"/>
    <d v="2027-06-30T00:00:00"/>
    <m/>
    <s v="1"/>
    <m/>
    <m/>
    <m/>
    <m/>
    <s v="0.6"/>
    <x v="0"/>
  </r>
  <r>
    <n v="251"/>
    <s v="ПСК"/>
    <s v="УРКП"/>
    <m/>
    <s v="г. Санкт-Петербург"/>
    <s v="Красногвардейский"/>
    <s v="ул. Коммуны"/>
    <s v="28"/>
    <n v="3"/>
    <s v="г. Санкт-Петербург, Коммуны ул., д. 28 к. 3"/>
    <s v="1aabc1e2-2ee2-4dc7-9868-428544bbfb74"/>
    <s v="Юридическое лицо"/>
    <s v="780100000007740474"/>
    <m/>
    <s v="1"/>
    <x v="0"/>
    <m/>
    <s v="НЕВА (1)"/>
    <s v="092668"/>
    <s v="пэк0248250"/>
    <d v="2014-04-01T00:00:00"/>
    <d v="2027-03-31T00:00:00"/>
    <m/>
    <s v="1"/>
    <m/>
    <m/>
    <m/>
    <m/>
    <s v="0.6"/>
    <x v="0"/>
  </r>
  <r>
    <n v="252"/>
    <s v="ПСК"/>
    <s v="УРКП"/>
    <m/>
    <s v="г. Санкт-Петербург"/>
    <s v="Красногвардейский"/>
    <s v="ул. Коммуны"/>
    <s v="32"/>
    <n v="2"/>
    <s v="г. Санкт-Петербург, Коммуны ул., д. 32 к. 2"/>
    <s v="1e8e07eb-c215-411c-a153-4da78a33d067"/>
    <s v="Юридическое лицо"/>
    <s v="780100000007740475"/>
    <m/>
    <s v="1"/>
    <x v="0"/>
    <m/>
    <s v="НЕВА (1)"/>
    <s v="095643"/>
    <s v="1495680"/>
    <d v="2014-04-01T00:00:00"/>
    <d v="2027-06-30T00:00:00"/>
    <m/>
    <s v="1"/>
    <m/>
    <m/>
    <m/>
    <m/>
    <s v="0.6"/>
    <x v="0"/>
  </r>
  <r>
    <n v="253"/>
    <s v="ПСК"/>
    <s v="УРКП"/>
    <m/>
    <s v="г. Санкт-Петербург"/>
    <s v="Красногвардейский"/>
    <s v="ул. Коммуны"/>
    <s v="40"/>
    <m/>
    <s v="г. Санкт-Петербург, Коммуны ул., д. 40"/>
    <s v="d3d69579-76f3-4abf-bfd6-0297e8efab32"/>
    <s v="Юридическое лицо"/>
    <s v="780100000007740476"/>
    <m/>
    <s v="1"/>
    <x v="0"/>
    <m/>
    <s v="НЕВА (1)"/>
    <s v="087200"/>
    <s v="1495646"/>
    <d v="2014-04-01T00:00:00"/>
    <d v="2027-06-30T00:00:00"/>
    <m/>
    <s v="1"/>
    <m/>
    <m/>
    <m/>
    <m/>
    <s v="0.6"/>
    <x v="0"/>
  </r>
  <r>
    <n v="254"/>
    <s v="ПСК"/>
    <s v="УРКП"/>
    <m/>
    <s v="г. Санкт-Петербург"/>
    <s v="Красногвардейский"/>
    <s v="ул. Коммуны"/>
    <s v="44"/>
    <n v="1"/>
    <s v="г. Санкт-Петербург, Коммуны ул., д. 44 к. 1"/>
    <s v="743baef7-d864-4fce-a614-30eb05811ee8"/>
    <s v="Юридическое лицо"/>
    <s v="780100000007740477"/>
    <m/>
    <s v="1"/>
    <x v="0"/>
    <m/>
    <s v="НЕВА (1)"/>
    <s v="088640"/>
    <s v="1495697"/>
    <d v="2014-04-01T00:00:00"/>
    <d v="2027-06-30T00:00:00"/>
    <m/>
    <s v="1"/>
    <m/>
    <m/>
    <m/>
    <m/>
    <s v="0.6"/>
    <x v="0"/>
  </r>
  <r>
    <n v="255"/>
    <s v="ПСК"/>
    <s v="УРКП"/>
    <m/>
    <s v="г. Санкт-Петербург"/>
    <s v="Красногвардейский"/>
    <s v="ул. Коммуны"/>
    <s v="56"/>
    <n v="1"/>
    <s v="г. Санкт-Петербург, Коммуны ул., д. 56 к. 1"/>
    <s v="31b1811b-d136-480c-a035-cfe86c9cba07"/>
    <s v="Юридическое лицо"/>
    <s v="780100000007740478"/>
    <m/>
    <s v="1"/>
    <x v="0"/>
    <m/>
    <s v="НЕВА (1)"/>
    <s v="084907"/>
    <s v="1495631"/>
    <d v="2014-04-01T00:00:00"/>
    <d v="2027-06-30T00:00:00"/>
    <m/>
    <s v="1"/>
    <m/>
    <m/>
    <m/>
    <m/>
    <s v="0.6"/>
    <x v="0"/>
  </r>
  <r>
    <n v="256"/>
    <s v="ПСК"/>
    <s v="УРКП"/>
    <m/>
    <s v="г. Санкт-Петербург"/>
    <s v="Красногвардейский"/>
    <s v="пр-кт. Косыгина"/>
    <s v="11"/>
    <n v="2"/>
    <s v="г. Санкт-Петербург, Косыгина пр., д. 11 к. 2"/>
    <s v="46060ae9-7b7e-4c61-b355-e5253f89351f"/>
    <s v="Юридическое лицо"/>
    <s v="780100000007740479"/>
    <m/>
    <s v="1"/>
    <x v="0"/>
    <m/>
    <s v="НЕВА (1)"/>
    <s v="092671"/>
    <s v="1495677"/>
    <d v="2014-04-01T00:00:00"/>
    <d v="2027-06-30T00:00:00"/>
    <m/>
    <s v="1"/>
    <m/>
    <m/>
    <m/>
    <m/>
    <s v="0.6"/>
    <x v="0"/>
  </r>
  <r>
    <n v="257"/>
    <s v="ПСК"/>
    <s v="УРКП"/>
    <m/>
    <s v="г. Санкт-Петербург"/>
    <s v="Красногвардейский"/>
    <s v="пр-кт. Косыгина"/>
    <s v="34"/>
    <s v="А"/>
    <s v="г. Санкт-Петербург, Косыгина пр., д.34 к.1 лит. А, пом. 32Н"/>
    <s v="398f2c34-5d71-43bd-8eca-ae246514c28c"/>
    <s v="Юридическое лицо"/>
    <s v="780100000007740687"/>
    <m/>
    <s v="1"/>
    <x v="0"/>
    <m/>
    <s v="Меркурий 203"/>
    <s v="20178170"/>
    <s v="44389321"/>
    <d v="2015-07-21T00:00:00"/>
    <d v="2024-09-30T00:00:00"/>
    <m/>
    <s v="1"/>
    <m/>
    <m/>
    <m/>
    <m/>
    <s v="4.72"/>
    <x v="1"/>
  </r>
  <r>
    <n v="258"/>
    <s v="ПСК"/>
    <s v="УРКП"/>
    <m/>
    <s v="г. Санкт-Петербург"/>
    <s v="Красногвардейский"/>
    <s v="пл. Красногвардейская"/>
    <s v="6"/>
    <m/>
    <s v="г. Санкт-Петербург, Красногвардейская пл., д. 6"/>
    <s v="24f2a131-3033-4447-94fc-ae7ee22d5c37"/>
    <s v="Юридическое лицо"/>
    <s v="780100000007740480"/>
    <m/>
    <s v="1"/>
    <x v="0"/>
    <m/>
    <s v="НЕВА (1)"/>
    <s v="086662"/>
    <s v="1495661"/>
    <d v="2014-04-01T00:00:00"/>
    <d v="2027-06-30T00:00:00"/>
    <m/>
    <s v="1"/>
    <m/>
    <m/>
    <m/>
    <m/>
    <s v="0.6"/>
    <x v="0"/>
  </r>
  <r>
    <n v="259"/>
    <s v="ПСК"/>
    <s v="УРКП"/>
    <m/>
    <s v="г. Санкт-Петербург"/>
    <s v="Красногвардейский"/>
    <s v="ул. Крюкова"/>
    <s v="10"/>
    <m/>
    <s v="г. Санкт-Петербург, Крюкова ул., д. 10"/>
    <s v="317a0528-3743-452c-abb1-b0b3c01ebabb"/>
    <s v="Юридическое лицо"/>
    <s v="780100000007740481"/>
    <m/>
    <s v="1"/>
    <x v="0"/>
    <m/>
    <s v="НЕВА (1)"/>
    <s v="092636"/>
    <s v="1495682"/>
    <d v="2014-04-01T00:00:00"/>
    <d v="2027-06-30T00:00:00"/>
    <m/>
    <s v="1"/>
    <m/>
    <m/>
    <m/>
    <m/>
    <s v="0.6"/>
    <x v="0"/>
  </r>
  <r>
    <n v="260"/>
    <s v="ПСК"/>
    <s v="УРКП"/>
    <m/>
    <s v="г. Санкт-Петербург"/>
    <s v="Красногвардейский"/>
    <s v="ул. Лазо"/>
    <s v="8"/>
    <n v="1"/>
    <s v="г. Санкт-Петербург, Лазо ул., д. 8 к. 1"/>
    <s v="b2ef51ec-3732-48a3-9bc8-cbde68691907"/>
    <s v="Юридическое лицо"/>
    <s v="780100000007740482"/>
    <m/>
    <s v="1"/>
    <x v="0"/>
    <m/>
    <s v="НЕВА (1)"/>
    <s v="088642"/>
    <s v="1495689"/>
    <d v="2014-04-01T00:00:00"/>
    <d v="2027-06-30T00:00:00"/>
    <m/>
    <s v="1"/>
    <m/>
    <m/>
    <m/>
    <m/>
    <s v="2"/>
    <x v="0"/>
  </r>
  <r>
    <n v="261"/>
    <s v="ПСК"/>
    <s v="УРКП"/>
    <m/>
    <s v="г. Санкт-Петербург"/>
    <s v="Красногвардейский"/>
    <s v="ул. Ленская"/>
    <s v="10"/>
    <n v="1"/>
    <s v="г. Санкт-Петербург, Ленская ул., д. 10 к. 1"/>
    <s v="3aea3983-8b7f-4f6b-988d-b27b79e8d3a5"/>
    <s v="Юридическое лицо"/>
    <s v="780100000007740483"/>
    <m/>
    <s v="1"/>
    <x v="0"/>
    <m/>
    <s v="НЕВА (1)"/>
    <s v="087104"/>
    <s v="1495653"/>
    <d v="2014-04-01T00:00:00"/>
    <d v="2027-06-30T00:00:00"/>
    <m/>
    <s v="1"/>
    <m/>
    <m/>
    <m/>
    <m/>
    <s v="0.6"/>
    <x v="0"/>
  </r>
  <r>
    <n v="262"/>
    <s v="ПСК"/>
    <s v="УРКП"/>
    <m/>
    <s v="г. Санкт-Петербург"/>
    <s v="Красногвардейский"/>
    <s v="ул. Ленская"/>
    <s v="16"/>
    <n v="2"/>
    <s v="г. Санкт-Петербург, Ленская ул., д. 16 к. 2"/>
    <s v="ab62a9f5-1361-451b-b693-14876b0c46cd"/>
    <s v="Юридическое лицо"/>
    <s v="780100000007740484"/>
    <m/>
    <s v="1"/>
    <x v="0"/>
    <m/>
    <s v="НЕВА (1)"/>
    <s v="095681"/>
    <s v="1495696"/>
    <d v="2014-04-01T00:00:00"/>
    <d v="2027-06-30T00:00:00"/>
    <m/>
    <s v="1"/>
    <m/>
    <m/>
    <m/>
    <m/>
    <s v="0.6"/>
    <x v="0"/>
  </r>
  <r>
    <n v="263"/>
    <s v="ПСК"/>
    <s v="УРКП"/>
    <m/>
    <s v="г. Санкт-Петербург"/>
    <s v="Красногвардейский"/>
    <s v="ул. Ленская"/>
    <s v="3"/>
    <n v="2"/>
    <s v="г. Санкт-Петербург, Ленская ул., д. 3 к. 2"/>
    <s v="d950c957-1f87-454a-aa5b-660ba6ae446d"/>
    <s v="Юридическое лицо"/>
    <s v="780100000007740485"/>
    <m/>
    <s v="1"/>
    <x v="0"/>
    <m/>
    <s v="НЕВА (1)"/>
    <s v="088636"/>
    <s v="1495635"/>
    <d v="2014-04-01T00:00:00"/>
    <d v="2027-06-30T00:00:00"/>
    <m/>
    <s v="1"/>
    <m/>
    <m/>
    <m/>
    <m/>
    <s v="0.6"/>
    <x v="0"/>
  </r>
  <r>
    <n v="264"/>
    <s v="ПСК"/>
    <s v="УРКП"/>
    <m/>
    <s v="г. Санкт-Петербург"/>
    <s v="Красногвардейский"/>
    <s v="пр-кт. Маршала Блюхера"/>
    <s v="48"/>
    <m/>
    <s v="г. Санкт-Петербург, Маршала Блюхера пр., д. 48"/>
    <s v="f9547224-fda3-420e-a5c5-c57d7ed7e754"/>
    <s v="Юридическое лицо"/>
    <s v="780100000007740486"/>
    <m/>
    <s v="1"/>
    <x v="0"/>
    <m/>
    <s v="НЕВА (1)"/>
    <s v="084660"/>
    <s v="1495687"/>
    <d v="2014-04-01T00:00:00"/>
    <d v="2027-06-30T00:00:00"/>
    <m/>
    <s v="1"/>
    <m/>
    <m/>
    <m/>
    <m/>
    <s v="0.6"/>
    <x v="0"/>
  </r>
  <r>
    <n v="265"/>
    <s v="ПСК"/>
    <s v="УРКП"/>
    <m/>
    <s v="г. Санкт-Петербург"/>
    <s v="Красногвардейский"/>
    <s v="пр-кт. Маршала Блюхера"/>
    <s v="55"/>
    <m/>
    <s v="г. Санкт-Петербург, Маршала Блюхера пр., д. 55"/>
    <s v="ceb98bc6-58d3-4747-9f88-a4c91b532565"/>
    <s v="Юридическое лицо"/>
    <s v="780100000007740487"/>
    <m/>
    <s v="1"/>
    <x v="0"/>
    <m/>
    <s v="НЕВА (1)"/>
    <s v="084345"/>
    <s v="1495676"/>
    <d v="2014-04-01T00:00:00"/>
    <d v="2027-06-30T00:00:00"/>
    <m/>
    <s v="1"/>
    <m/>
    <m/>
    <m/>
    <m/>
    <s v="0.6"/>
    <x v="0"/>
  </r>
  <r>
    <n v="266"/>
    <s v="ПСК"/>
    <s v="УРКП"/>
    <m/>
    <s v="г. Санкт-Петербург"/>
    <s v="Красногвардейский"/>
    <s v="пр-кт. Маршала Блюхера"/>
    <s v="65"/>
    <m/>
    <s v="г. Санкт-Петербург, Маршала Блюхера пр., д. 65"/>
    <s v="53953761-360d-4bd3-97d7-57057b4d5495"/>
    <s v="Юридическое лицо"/>
    <s v="780100000007740488"/>
    <m/>
    <s v="1"/>
    <x v="0"/>
    <m/>
    <s v="НЕВА (1)"/>
    <s v="084719"/>
    <s v="1495632"/>
    <d v="2014-04-01T00:00:00"/>
    <d v="2027-06-30T00:00:00"/>
    <m/>
    <s v="1"/>
    <m/>
    <m/>
    <m/>
    <m/>
    <s v="0.6"/>
    <x v="0"/>
  </r>
  <r>
    <n v="267"/>
    <s v="ПСК"/>
    <s v="УРКП"/>
    <m/>
    <s v="г. Санкт-Петербург"/>
    <s v="Красногвардейский"/>
    <s v="ул. Маршала Тухачевского"/>
    <s v="9"/>
    <m/>
    <s v="г. Санкт-Петербург, Маршала Тухачевского ул., д. 9"/>
    <s v="16d6cc73-597c-4df1-bf72-c832491216b3"/>
    <s v="Юридическое лицо"/>
    <s v="780100000007740489"/>
    <m/>
    <s v="1"/>
    <x v="0"/>
    <m/>
    <s v="НЕВА (1)"/>
    <s v="086804"/>
    <s v="1495644"/>
    <d v="2014-04-01T00:00:00"/>
    <d v="2027-06-30T00:00:00"/>
    <m/>
    <s v="1"/>
    <m/>
    <m/>
    <m/>
    <m/>
    <s v="0.6"/>
    <x v="0"/>
  </r>
  <r>
    <n v="268"/>
    <s v="ПСК"/>
    <s v="УРКП"/>
    <m/>
    <s v="г. Санкт-Петербург"/>
    <s v="Красногвардейский"/>
    <s v="пр-кт. Металлистов"/>
    <s v="21"/>
    <n v="2"/>
    <s v="г. Санкт-Петербург, Металлистов пр., д. 21 к. 2"/>
    <s v="3ebcfbca-5b91-4cde-8fa3-07f6f0c9048e"/>
    <s v="Юридическое лицо"/>
    <s v="780100000007740490"/>
    <m/>
    <s v="1"/>
    <x v="0"/>
    <m/>
    <s v="НЕВА (1)"/>
    <s v="087455"/>
    <s v="1495641"/>
    <d v="2014-04-01T00:00:00"/>
    <d v="2027-06-30T00:00:00"/>
    <m/>
    <s v="1"/>
    <m/>
    <m/>
    <m/>
    <m/>
    <s v="0.6"/>
    <x v="0"/>
  </r>
  <r>
    <n v="269"/>
    <s v="ПСК"/>
    <s v="УРКП"/>
    <m/>
    <s v="г. Санкт-Петербург"/>
    <s v="Красногвардейский"/>
    <s v="пр-кт. Металлистов"/>
    <s v="23"/>
    <n v="2"/>
    <s v="г. Санкт-Петербург, Металлистов пр., д. 23 к. 2"/>
    <s v="ba357b96-59a1-42fe-be3a-d0f9cbb3acef"/>
    <s v="Юридическое лицо"/>
    <s v="780100000007740491"/>
    <m/>
    <s v="1"/>
    <x v="0"/>
    <m/>
    <s v="НЕВА (1)"/>
    <s v="084624"/>
    <s v="1495688"/>
    <d v="2014-04-01T00:00:00"/>
    <d v="2027-06-30T00:00:00"/>
    <m/>
    <s v="1"/>
    <m/>
    <m/>
    <m/>
    <m/>
    <s v="0.6"/>
    <x v="0"/>
  </r>
  <r>
    <n v="270"/>
    <s v="ПСК"/>
    <s v="УРКП"/>
    <m/>
    <s v="г. Санкт-Петербург"/>
    <s v="Красногвардейский"/>
    <s v="пр-кт. Металлистов"/>
    <s v="23"/>
    <n v="5"/>
    <s v="г. Санкт-Петербург, Металлистов пр., д. 23 к. 5"/>
    <s v="a7b8c9ea-27b3-4fe4-a478-2281435d3662"/>
    <s v="Юридическое лицо"/>
    <s v="780100000007740492"/>
    <m/>
    <s v="1"/>
    <x v="0"/>
    <m/>
    <s v="НЕВА (1)"/>
    <s v="084347"/>
    <s v="1495663"/>
    <d v="2014-04-01T00:00:00"/>
    <d v="2027-06-30T00:00:00"/>
    <m/>
    <s v="1"/>
    <m/>
    <m/>
    <m/>
    <m/>
    <s v="0.6"/>
    <x v="0"/>
  </r>
  <r>
    <n v="271"/>
    <s v="ПСК"/>
    <s v="УРКП"/>
    <m/>
    <s v="г. Санкт-Петербург"/>
    <s v="Красногвардейский"/>
    <s v="пр-кт. Металлистов"/>
    <s v="50"/>
    <m/>
    <s v="г. Санкт-Петербург, Металлистов пр., д. 50"/>
    <s v="297c4153-3444-4847-988d-9de6f31ca426"/>
    <s v="Юридическое лицо"/>
    <s v="780100000007740493"/>
    <m/>
    <s v="1"/>
    <x v="0"/>
    <m/>
    <s v="НЕВА (1)"/>
    <s v="085579"/>
    <s v="1495638"/>
    <d v="2014-04-01T00:00:00"/>
    <d v="2027-06-30T00:00:00"/>
    <m/>
    <s v="1"/>
    <m/>
    <m/>
    <m/>
    <m/>
    <s v="0.6"/>
    <x v="0"/>
  </r>
  <r>
    <n v="272"/>
    <s v="ПСК"/>
    <s v="УРКП"/>
    <m/>
    <s v="г. Санкт-Петербург"/>
    <s v="Красногвардейский"/>
    <s v="ул. Миронова"/>
    <s v="7"/>
    <m/>
    <s v="г. Санкт-Петербург, Миронова ул., д. 7"/>
    <s v="0f5c0df1-0b73-4773-8661-f41b1ec73d18"/>
    <s v="Юридическое лицо"/>
    <s v="780100000007740494"/>
    <m/>
    <s v="1"/>
    <x v="0"/>
    <m/>
    <s v="НЕВА (1)"/>
    <s v="075561"/>
    <s v="1495695"/>
    <d v="2014-04-01T00:00:00"/>
    <d v="2027-06-30T00:00:00"/>
    <m/>
    <s v="1"/>
    <m/>
    <m/>
    <m/>
    <m/>
    <s v="0.6"/>
    <x v="0"/>
  </r>
  <r>
    <n v="273"/>
    <s v="ПСК"/>
    <s v="УРКП"/>
    <m/>
    <s v="г. Санкт-Петербург"/>
    <s v="Красногвардейский"/>
    <s v="пр-кт. Наставников"/>
    <s v="12"/>
    <m/>
    <s v="г. Санкт-Петербург, Наставников пр., д. 12"/>
    <s v="17bd6fd1-2eb2-451f-a978-85181c42df65"/>
    <s v="Юридическое лицо"/>
    <s v="780100000007740495"/>
    <m/>
    <s v="1"/>
    <x v="0"/>
    <m/>
    <s v="НЕВА (1)"/>
    <s v="092679"/>
    <s v="1495629"/>
    <d v="2014-04-01T00:00:00"/>
    <d v="2027-06-30T00:00:00"/>
    <m/>
    <s v="1"/>
    <m/>
    <m/>
    <m/>
    <m/>
    <s v="0.6"/>
    <x v="0"/>
  </r>
  <r>
    <n v="274"/>
    <s v="ПСК"/>
    <s v="УРКП"/>
    <m/>
    <s v="г. Санкт-Петербург"/>
    <s v="Красногвардейский"/>
    <s v="пр-кт. Наставников"/>
    <s v="15"/>
    <n v="2"/>
    <s v="г. Санкт-Петербург, Наставников пр., д. 15 к. 2"/>
    <s v="d7826b70-9b3a-45d5-a7ab-71ea49fd1e3d"/>
    <s v="Юридическое лицо"/>
    <s v="780100000007740496"/>
    <m/>
    <s v="1"/>
    <x v="0"/>
    <m/>
    <s v="НЕВА (1)"/>
    <s v="086555"/>
    <s v="1495654"/>
    <d v="2014-04-01T00:00:00"/>
    <d v="2027-06-30T00:00:00"/>
    <m/>
    <s v="1"/>
    <m/>
    <m/>
    <m/>
    <m/>
    <s v="0.6"/>
    <x v="0"/>
  </r>
  <r>
    <n v="275"/>
    <s v="ПСК"/>
    <s v="УРКП"/>
    <m/>
    <s v="г. Санкт-Петербург"/>
    <s v="Красногвардейский"/>
    <s v="пр-кт. Наставников"/>
    <s v="15"/>
    <n v="5"/>
    <s v="г. Санкт-Петербург, Наставников пр., д. 15 к. 5"/>
    <s v="d0cb93d2-97e2-428a-bf08-98a1eefed645"/>
    <s v="Юридическое лицо"/>
    <s v="780100000007740497"/>
    <m/>
    <s v="1"/>
    <x v="0"/>
    <m/>
    <s v="НЕВА (1)"/>
    <s v="087162"/>
    <s v="1495700"/>
    <d v="2014-04-01T00:00:00"/>
    <d v="2027-06-30T00:00:00"/>
    <m/>
    <s v="1"/>
    <m/>
    <m/>
    <m/>
    <m/>
    <s v="0.6"/>
    <x v="0"/>
  </r>
  <r>
    <n v="276"/>
    <s v="ПСК"/>
    <s v="УРКП"/>
    <m/>
    <s v="г. Санкт-Петербург"/>
    <s v="Красногвардейский"/>
    <s v="пр-кт. Наставников"/>
    <s v="20"/>
    <n v="3"/>
    <s v="г. Санкт-Петербург, Наставников пр., д. 20 к. 3"/>
    <s v="825e8f8b-3f16-4599-85a6-9bd39f7fd5c1"/>
    <s v="Юридическое лицо"/>
    <s v="780100000007740498"/>
    <m/>
    <s v="1"/>
    <x v="0"/>
    <m/>
    <s v="НЕВА (1)"/>
    <s v="088607"/>
    <s v="1495674"/>
    <d v="2014-04-01T00:00:00"/>
    <d v="2027-06-30T00:00:00"/>
    <m/>
    <s v="1"/>
    <m/>
    <m/>
    <m/>
    <m/>
    <s v="0.6"/>
    <x v="0"/>
  </r>
  <r>
    <n v="277"/>
    <s v="ПСК"/>
    <s v="УРКП"/>
    <m/>
    <s v="г. Санкт-Петербург"/>
    <s v="Красногвардейский"/>
    <s v="пр-кт. Наставников"/>
    <s v="21"/>
    <m/>
    <s v="г. Санкт-Петербург, Наставников пр., д. 21"/>
    <s v="a9197f7a-d009-461a-97e7-a5488109ac65"/>
    <s v="Юридическое лицо"/>
    <s v="780100000007740499"/>
    <m/>
    <s v="1"/>
    <x v="0"/>
    <m/>
    <s v="НЕВА (1)"/>
    <s v="092711"/>
    <s v="1495690"/>
    <d v="2014-04-01T00:00:00"/>
    <d v="2027-06-30T00:00:00"/>
    <m/>
    <s v="1"/>
    <m/>
    <m/>
    <m/>
    <m/>
    <s v="0.6"/>
    <x v="0"/>
  </r>
  <r>
    <n v="278"/>
    <s v="ПСК"/>
    <s v="УРКП"/>
    <m/>
    <s v="г. Санкт-Петербург"/>
    <s v="Красногвардейский"/>
    <s v="пр-кт. Наставников"/>
    <s v="25"/>
    <n v="3"/>
    <s v="г. Санкт-Петербург, Наставников пр., д. 25 к. 3"/>
    <s v="1ad5f431-858b-4c4d-a42e-d545801051e7"/>
    <s v="Юридическое лицо"/>
    <s v="780100000007740500"/>
    <m/>
    <s v="1"/>
    <x v="0"/>
    <m/>
    <s v="НЕВА (1)"/>
    <s v="084207"/>
    <s v="1495652"/>
    <d v="2014-04-01T00:00:00"/>
    <d v="2027-06-30T00:00:00"/>
    <m/>
    <s v="1"/>
    <m/>
    <m/>
    <m/>
    <m/>
    <s v="0.6"/>
    <x v="0"/>
  </r>
  <r>
    <n v="279"/>
    <s v="ПСК"/>
    <s v="УРКП"/>
    <m/>
    <s v="г. Санкт-Петербург"/>
    <s v="Красногвардейский"/>
    <s v="пр-кт. Наставников"/>
    <s v="45"/>
    <n v="1"/>
    <s v="г. Санкт-Петербург, Наставников пр., д. 45 к. 1"/>
    <s v="c464ec1d-ba97-4c5c-9710-374dd6a9c0e6"/>
    <s v="Юридическое лицо"/>
    <s v="780100000007740501"/>
    <m/>
    <s v="1"/>
    <x v="0"/>
    <m/>
    <s v="НЕВА (1)"/>
    <s v="084442"/>
    <s v="1495666"/>
    <d v="2014-04-01T00:00:00"/>
    <d v="2027-06-30T00:00:00"/>
    <m/>
    <s v="1"/>
    <m/>
    <m/>
    <m/>
    <m/>
    <s v="0.6"/>
    <x v="0"/>
  </r>
  <r>
    <n v="280"/>
    <s v="ПСК"/>
    <s v="УРКП"/>
    <m/>
    <s v="г. Санкт-Петербург"/>
    <s v="Красногвардейский"/>
    <s v="пр-кт. Наставников"/>
    <s v="3"/>
    <s v="А"/>
    <s v="г. Санкт-Петербург, Наставников пр., д.3 к.1 лит. А, пом. 19Н"/>
    <s v="9f877ded-352f-4437-9134-771892863f8d"/>
    <s v="Юридическое лицо"/>
    <s v="780100000007740679"/>
    <m/>
    <s v="1"/>
    <x v="0"/>
    <m/>
    <s v="Меркурий 203"/>
    <s v="11588709"/>
    <s v="051700"/>
    <d v="2016-02-24T00:00:00"/>
    <d v="2025-09-30T00:00:00"/>
    <m/>
    <s v="1"/>
    <m/>
    <m/>
    <m/>
    <m/>
    <s v="5"/>
    <x v="2"/>
  </r>
  <r>
    <n v="281"/>
    <s v="ПСК"/>
    <s v="УРКП"/>
    <m/>
    <s v="г. Санкт-Петербург"/>
    <s v="Красногвардейский"/>
    <s v="пр-кт. Новочеркасский"/>
    <s v="28/19"/>
    <m/>
    <s v="г. Санкт-Петербург, Новочеркасский пр., д. 28/19"/>
    <s v="6fb9b02a-8015-40b5-a786-24b58d23eaaa"/>
    <s v="Юридическое лицо"/>
    <s v="780100000007740502"/>
    <m/>
    <s v="1"/>
    <x v="0"/>
    <m/>
    <s v="НЕВА (1)"/>
    <s v="086947"/>
    <s v="1495634"/>
    <d v="2014-04-01T00:00:00"/>
    <d v="2027-06-30T00:00:00"/>
    <m/>
    <s v="1"/>
    <m/>
    <m/>
    <m/>
    <m/>
    <s v="0.6"/>
    <x v="0"/>
  </r>
  <r>
    <n v="282"/>
    <s v="ПСК"/>
    <s v="УРКП"/>
    <m/>
    <s v="г. Санкт-Петербург"/>
    <s v="Красногвардейский"/>
    <s v="пр-кт. Новочеркасский"/>
    <s v="37"/>
    <n v="1"/>
    <s v="г. Санкт-Петербург, Новочеркасский пр., д. 37 к. 1"/>
    <s v="74d2af0e-2dbc-4165-82b0-8d94143eb84a"/>
    <s v="Юридическое лицо"/>
    <s v="780100000007740503"/>
    <m/>
    <s v="1"/>
    <x v="0"/>
    <m/>
    <s v="НЕВА (1)"/>
    <s v="086602"/>
    <s v="1495683"/>
    <d v="2014-04-01T00:00:00"/>
    <d v="2027-06-30T00:00:00"/>
    <m/>
    <s v="1"/>
    <m/>
    <m/>
    <m/>
    <m/>
    <s v="0.6"/>
    <x v="0"/>
  </r>
  <r>
    <n v="283"/>
    <s v="ПСК"/>
    <s v="УРКП"/>
    <m/>
    <s v="г. Санкт-Петербург"/>
    <s v="Красногвардейский"/>
    <s v="пр-кт. Новочеркасский"/>
    <s v="51"/>
    <m/>
    <s v="г. Санкт-Петербург, Новочеркасский пр., д. 51"/>
    <s v="603aadd9-240b-4884-95c8-f7cffcb3a6ea"/>
    <s v="Юридическое лицо"/>
    <s v="780100000007740504"/>
    <m/>
    <s v="1"/>
    <x v="0"/>
    <m/>
    <s v="НЕВА (1)"/>
    <s v="086859"/>
    <s v="1495665"/>
    <d v="2014-04-01T00:00:00"/>
    <d v="2027-06-30T00:00:00"/>
    <m/>
    <s v="1"/>
    <m/>
    <m/>
    <m/>
    <m/>
    <s v="0.6"/>
    <x v="0"/>
  </r>
  <r>
    <n v="284"/>
    <s v="ПСК"/>
    <s v="УРКП"/>
    <m/>
    <s v="г. Санкт-Петербург"/>
    <s v="Красногвардейский"/>
    <s v="пр-кт. Новочеркасский"/>
    <s v="9"/>
    <m/>
    <s v="г. Санкт-Петербург, Новочеркасский пр., д. 9"/>
    <s v="325f8070-764f-42ad-81ab-fb0147432edf"/>
    <s v="Юридическое лицо"/>
    <s v="780100000007740505"/>
    <m/>
    <s v="1"/>
    <x v="0"/>
    <m/>
    <s v="НЕВА (1)"/>
    <s v="092700"/>
    <s v="1495694"/>
    <d v="2014-04-01T00:00:00"/>
    <d v="2027-06-30T00:00:00"/>
    <m/>
    <s v="1"/>
    <m/>
    <m/>
    <m/>
    <m/>
    <s v="0.6"/>
    <x v="0"/>
  </r>
  <r>
    <n v="285"/>
    <s v="ПСК"/>
    <s v="УРКП"/>
    <m/>
    <s v="г. Санкт-Петербург"/>
    <s v="Красногвардейский"/>
    <s v="пр-кт. Новочеркасский"/>
    <s v="33"/>
    <s v="А"/>
    <s v="г. Санкт-Петербург, Новочеркасский пр., д.33 лит. А, пом. 57Н"/>
    <s v="9e0cfbfb-1cd0-4144-b53c-fa038bc0d8a1"/>
    <s v="Юридическое лицо"/>
    <s v="780100000007740684"/>
    <m/>
    <s v="1"/>
    <x v="0"/>
    <m/>
    <s v="Меркурий 203"/>
    <s v="11589007"/>
    <s v="051622"/>
    <d v="2016-01-22T00:00:00"/>
    <d v="2025-09-30T00:00:00"/>
    <m/>
    <s v="1"/>
    <m/>
    <m/>
    <m/>
    <m/>
    <s v="4.6"/>
    <x v="2"/>
  </r>
  <r>
    <n v="286"/>
    <s v="ПСК"/>
    <s v="УРКП"/>
    <m/>
    <s v="г. Санкт-Петербург"/>
    <s v="Красногвардейский"/>
    <s v="ул. Осипенко"/>
    <s v="4"/>
    <n v="1"/>
    <s v="г. Санкт-Петербург, Осипенко ул., д. 4 к. 1"/>
    <s v="fd4ab316-8891-420f-861f-e2a420903a27"/>
    <s v="Юридическое лицо"/>
    <s v="780100000007740506"/>
    <m/>
    <s v="1"/>
    <x v="0"/>
    <m/>
    <s v="НЕВА (1)"/>
    <s v="084924"/>
    <s v="1495633"/>
    <d v="2014-04-01T00:00:00"/>
    <d v="2027-06-30T00:00:00"/>
    <m/>
    <s v="1"/>
    <m/>
    <m/>
    <m/>
    <m/>
    <s v="0.6"/>
    <x v="0"/>
  </r>
  <r>
    <n v="287"/>
    <s v="ПСК"/>
    <s v="УРКП"/>
    <m/>
    <s v="г. Санкт-Петербург"/>
    <s v="Красногвардейский"/>
    <s v="ул. Осипенко"/>
    <s v="5"/>
    <n v="1"/>
    <s v="г. Санкт-Петербург, Осипенко ул., д. 5 к. 1"/>
    <s v="4f8cdbca-67f5-4849-afd8-8c42c5b2e6e2"/>
    <s v="Юридическое лицо"/>
    <s v="780100000007740507"/>
    <m/>
    <s v="1"/>
    <x v="0"/>
    <m/>
    <s v="НЕВА (1)"/>
    <s v="087154"/>
    <s v="1495658"/>
    <d v="2014-04-01T00:00:00"/>
    <d v="2027-06-30T00:00:00"/>
    <m/>
    <s v="1"/>
    <m/>
    <m/>
    <m/>
    <m/>
    <s v="0.6"/>
    <x v="0"/>
  </r>
  <r>
    <n v="288"/>
    <s v="ПСК"/>
    <s v="УРКП"/>
    <m/>
    <s v="г. Санкт-Петербург"/>
    <s v="Красногвардейский"/>
    <s v="ул. Отечественная"/>
    <s v="3"/>
    <m/>
    <s v="г. Санкт-Петербург, Отечественная ул., д. 3"/>
    <s v="d695d11d-cc35-41d3-9c9c-73cb516c6e30"/>
    <s v="Юридическое лицо"/>
    <s v="780100000007740508"/>
    <m/>
    <s v="1"/>
    <x v="0"/>
    <m/>
    <s v="НЕВА (1)"/>
    <s v="087107"/>
    <s v="1495662"/>
    <d v="2014-04-01T00:00:00"/>
    <d v="2027-06-30T00:00:00"/>
    <m/>
    <s v="1"/>
    <m/>
    <m/>
    <m/>
    <m/>
    <s v="0.6"/>
    <x v="0"/>
  </r>
  <r>
    <n v="289"/>
    <s v="ПСК"/>
    <s v="УРКП"/>
    <m/>
    <s v="г. Санкт-Петербург"/>
    <s v="Красногвардейский"/>
    <s v="ул. Отечественная"/>
    <s v="7"/>
    <m/>
    <s v="г. Санкт-Петербург, Отечественная ул., д. 7"/>
    <s v="2c72a408-61f6-4721-9895-2aa070d711ed"/>
    <s v="Юридическое лицо"/>
    <s v="780100000007740509"/>
    <m/>
    <s v="1"/>
    <x v="0"/>
    <m/>
    <s v="НЕВА (1)"/>
    <s v="088610"/>
    <s v="1495637"/>
    <d v="2014-04-01T00:00:00"/>
    <d v="2027-06-30T00:00:00"/>
    <m/>
    <s v="1"/>
    <m/>
    <m/>
    <m/>
    <m/>
    <s v="0.6"/>
    <x v="0"/>
  </r>
  <r>
    <n v="290"/>
    <s v="ПСК"/>
    <s v="УРКП"/>
    <m/>
    <s v="г. Санкт-Петербург"/>
    <s v="Красногвардейский"/>
    <s v="ул. Передовиков"/>
    <s v="37"/>
    <m/>
    <s v="г. Санкт-Петербург, Передовиков ул., д. 37"/>
    <s v="d082121a-4e75-41cf-9d9d-60a1c2a7a33d"/>
    <s v="Юридическое лицо"/>
    <s v="780100000007740510"/>
    <m/>
    <s v="1"/>
    <x v="0"/>
    <m/>
    <s v="НЕВА (1)"/>
    <s v="084025"/>
    <s v="1495648"/>
    <d v="2014-04-01T00:00:00"/>
    <d v="2027-06-30T00:00:00"/>
    <m/>
    <s v="1"/>
    <m/>
    <m/>
    <m/>
    <m/>
    <s v="0.6"/>
    <x v="0"/>
  </r>
  <r>
    <n v="291"/>
    <s v="ПСК"/>
    <s v="УРКП"/>
    <m/>
    <s v="г. Санкт-Петербург"/>
    <s v="Красногвардейский"/>
    <s v="ул. Пугачёва"/>
    <s v="9"/>
    <m/>
    <s v="г. Санкт-Петербург, Пугачева ул., д. 9"/>
    <s v="72db7a23-cee5-4485-a83a-279fcad0066f"/>
    <s v="Юридическое лицо"/>
    <s v="780100000007740511"/>
    <m/>
    <s v="1"/>
    <x v="0"/>
    <m/>
    <s v="НЕВА (1)"/>
    <s v="086542"/>
    <s v="1495628"/>
    <d v="2014-04-01T00:00:00"/>
    <d v="2027-06-30T00:00:00"/>
    <m/>
    <s v="1"/>
    <m/>
    <m/>
    <m/>
    <m/>
    <s v="0.6"/>
    <x v="0"/>
  </r>
  <r>
    <n v="292"/>
    <s v="ПСК"/>
    <s v="УРКП"/>
    <m/>
    <s v="г. Санкт-Петербург"/>
    <s v="Красногвардейский"/>
    <s v="ш. Революции"/>
    <s v="18"/>
    <m/>
    <s v="г. Санкт-Петербург, Революции шоссе, д. 18"/>
    <s v="6b2aa60a-5b7e-4438-8e9e-73ea28449b3a"/>
    <s v="Юридическое лицо"/>
    <s v="780100000007740524"/>
    <m/>
    <s v="1"/>
    <x v="0"/>
    <m/>
    <s v="НЕВА (1)"/>
    <s v="086643"/>
    <s v="1495685"/>
    <d v="2014-04-01T00:00:00"/>
    <d v="2027-06-30T00:00:00"/>
    <m/>
    <s v="1"/>
    <m/>
    <m/>
    <m/>
    <m/>
    <s v="0.6"/>
    <x v="0"/>
  </r>
  <r>
    <n v="293"/>
    <s v="ПСК"/>
    <s v="УРКП"/>
    <m/>
    <s v="г. Санкт-Петербург"/>
    <s v="Красногвардейский"/>
    <s v="ул. Синявинская"/>
    <s v="14"/>
    <m/>
    <s v="г. Санкт-Петербург, Синявинская ул., д. 14"/>
    <s v="e9e8bf7d-490f-4bbd-a923-8f28a4689234"/>
    <s v="Юридическое лицо"/>
    <s v="780100000007740512"/>
    <m/>
    <s v="1"/>
    <x v="0"/>
    <m/>
    <s v="НЕВА (1)"/>
    <s v="085599"/>
    <s v="1495622"/>
    <d v="2014-04-01T00:00:00"/>
    <d v="2027-06-30T00:00:00"/>
    <m/>
    <s v="1"/>
    <m/>
    <m/>
    <m/>
    <m/>
    <s v="0.6"/>
    <x v="0"/>
  </r>
  <r>
    <n v="294"/>
    <s v="ПСК"/>
    <s v="УРКП"/>
    <m/>
    <s v="г. Санкт-Петербург"/>
    <s v="Красногвардейский"/>
    <s v="ул. Синявинская"/>
    <s v="20"/>
    <m/>
    <s v="г. Санкт-Петербург, Синявинская ул., д. 20"/>
    <s v="311bca8e-56a9-497b-8f73-ef17205b46ac"/>
    <s v="Юридическое лицо"/>
    <s v="780100000007740513"/>
    <m/>
    <s v="1"/>
    <x v="0"/>
    <m/>
    <s v="НЕВА (1)"/>
    <s v="086518"/>
    <s v="1495664"/>
    <d v="2014-04-01T00:00:00"/>
    <d v="2027-06-30T00:00:00"/>
    <m/>
    <s v="1"/>
    <m/>
    <m/>
    <m/>
    <m/>
    <s v="0.6"/>
    <x v="0"/>
  </r>
  <r>
    <n v="295"/>
    <s v="ПСК"/>
    <s v="УРКП"/>
    <m/>
    <s v="г. Санкт-Петербург"/>
    <s v="Красногвардейский"/>
    <s v="ул. Синявинская"/>
    <s v="4"/>
    <m/>
    <s v="г. Санкт-Петербург, Синявинская ул., д. 4"/>
    <s v="4a864855-c423-4689-972f-bb4c9cc300b0"/>
    <s v="Юридическое лицо"/>
    <s v="780100000007740514"/>
    <m/>
    <s v="1"/>
    <x v="0"/>
    <m/>
    <s v="НЕВА (1)"/>
    <s v="085905"/>
    <s v="1495692"/>
    <d v="2014-04-01T00:00:00"/>
    <d v="2027-06-30T00:00:00"/>
    <m/>
    <s v="1"/>
    <m/>
    <m/>
    <m/>
    <m/>
    <s v="0.6"/>
    <x v="0"/>
  </r>
  <r>
    <n v="296"/>
    <s v="ПСК"/>
    <s v="УРКП"/>
    <m/>
    <s v="г. Санкт-Петербург"/>
    <s v="Красногвардейский"/>
    <s v="пр-кт. Среднеохтинский"/>
    <s v="15"/>
    <m/>
    <s v="г. Санкт-Петербург, Среднеохтинский пр., д. 15"/>
    <s v="a626617e-af46-4533-a047-21e8f81a6594"/>
    <s v="Юридическое лицо"/>
    <s v="780100000007740515"/>
    <m/>
    <s v="1"/>
    <x v="0"/>
    <m/>
    <s v="НЕВА (1)"/>
    <s v="085832"/>
    <s v="1495642"/>
    <d v="2014-04-01T00:00:00"/>
    <d v="2027-06-30T00:00:00"/>
    <m/>
    <s v="1"/>
    <m/>
    <m/>
    <m/>
    <m/>
    <s v="0.6"/>
    <x v="0"/>
  </r>
  <r>
    <n v="297"/>
    <s v="ПСК"/>
    <s v="УРКП"/>
    <m/>
    <s v="г. Санкт-Петербург"/>
    <s v="Красногвардейский"/>
    <s v="пр-кт. Среднеохтинский"/>
    <s v="28/17"/>
    <m/>
    <s v="г. Санкт-Петербург, Среднеохтинский пр., д. 28/17"/>
    <s v="01c28be2-0708-48b6-a820-25a22e8d01cb"/>
    <s v="Юридическое лицо"/>
    <s v="780100000007740516"/>
    <m/>
    <s v="1"/>
    <x v="0"/>
    <m/>
    <s v="НЕВА (1)"/>
    <s v="192506"/>
    <s v="1495678"/>
    <d v="2014-04-01T00:00:00"/>
    <d v="2027-06-30T00:00:00"/>
    <m/>
    <s v="1"/>
    <m/>
    <m/>
    <m/>
    <m/>
    <s v="0.6"/>
    <x v="0"/>
  </r>
  <r>
    <n v="298"/>
    <s v="ПСК"/>
    <s v="УРКП"/>
    <m/>
    <s v="г. Санкт-Петербург"/>
    <s v="Красногвардейский"/>
    <s v="ул. Стасовой"/>
    <s v="2"/>
    <m/>
    <s v="г. Санкт-Петербург, Стасовой ул., д. 2"/>
    <s v="f71a7201-0152-4947-b160-cdeeb00c67b9"/>
    <s v="Юридическое лицо"/>
    <s v="780100000007740517"/>
    <m/>
    <s v="1"/>
    <x v="0"/>
    <m/>
    <s v="НЕВА (1)"/>
    <s v="221463"/>
    <s v="1495673"/>
    <d v="2014-04-01T00:00:00"/>
    <d v="2027-06-30T00:00:00"/>
    <m/>
    <s v="1"/>
    <m/>
    <m/>
    <m/>
    <m/>
    <s v="0.6"/>
    <x v="0"/>
  </r>
  <r>
    <n v="299"/>
    <s v="ПСК"/>
    <s v="УРКП"/>
    <m/>
    <s v="г. Санкт-Петербург"/>
    <s v="Красногвардейский"/>
    <s v="ул. Стахановцев"/>
    <s v="14"/>
    <n v="2"/>
    <s v="г. Санкт-Петербург, Стахановцев ул., д. 14 к. 2"/>
    <s v="020476e6-b652-4da6-811e-82a95f339ed0"/>
    <s v="Юридическое лицо"/>
    <s v="780100000007740518"/>
    <m/>
    <s v="1"/>
    <x v="0"/>
    <m/>
    <s v="НЕВА (1)"/>
    <s v="086666"/>
    <s v="1495684"/>
    <d v="2014-04-01T00:00:00"/>
    <d v="2027-06-30T00:00:00"/>
    <m/>
    <s v="1"/>
    <m/>
    <m/>
    <m/>
    <m/>
    <s v="0.6"/>
    <x v="0"/>
  </r>
  <r>
    <n v="300"/>
    <s v="ПСК"/>
    <s v="УРКП"/>
    <m/>
    <s v="г. Санкт-Петербург"/>
    <s v="Красногвардейский"/>
    <s v="пр-кт. Ударников"/>
    <s v="19"/>
    <n v="3"/>
    <s v="г. Санкт-Петербург, Ударников пр., д. 19 к. 3"/>
    <s v="c474d4c5-6856-4e8a-ba78-1a1e03052b43"/>
    <s v="Юридическое лицо"/>
    <s v="780100000007740519"/>
    <m/>
    <s v="1"/>
    <x v="0"/>
    <m/>
    <s v="НЕВА (1)"/>
    <s v="087489"/>
    <s v="1495639"/>
    <d v="2014-04-01T00:00:00"/>
    <d v="2027-06-30T00:00:00"/>
    <m/>
    <s v="1"/>
    <m/>
    <m/>
    <m/>
    <m/>
    <s v="0.6"/>
    <x v="0"/>
  </r>
  <r>
    <n v="301"/>
    <s v="ПСК"/>
    <s v="УРКП"/>
    <m/>
    <s v="г. Санкт-Петербург"/>
    <s v="Красногвардейский"/>
    <s v="пр-кт. Ударников"/>
    <s v="26"/>
    <m/>
    <s v="г. Санкт-Петербург, Ударников пр., д. 26"/>
    <s v="0aca6631-7c46-423c-9d01-faecfe54d69b"/>
    <s v="Юридическое лицо"/>
    <s v="780100000007740520"/>
    <m/>
    <s v="1"/>
    <x v="0"/>
    <m/>
    <s v="НЕВА (1)"/>
    <s v="095688"/>
    <s v="0568896"/>
    <d v="2014-04-01T00:00:00"/>
    <d v="2027-06-30T00:00:00"/>
    <m/>
    <s v="1"/>
    <m/>
    <m/>
    <m/>
    <m/>
    <s v="0.6"/>
    <x v="0"/>
  </r>
  <r>
    <n v="302"/>
    <s v="ПСК"/>
    <s v="УРКП"/>
    <m/>
    <s v="г. Санкт-Петербург"/>
    <s v="Красногвардейский"/>
    <s v="пр-кт. Шаумяна"/>
    <s v="33"/>
    <m/>
    <s v="г. Санкт-Петербург, Шаумяна пр., д. 33"/>
    <s v="7862b4af-d9d0-4d06-8a5e-33f80561628b"/>
    <s v="Юридическое лицо"/>
    <s v="780100000007740521"/>
    <m/>
    <s v="1"/>
    <x v="0"/>
    <m/>
    <s v="НЕВА (1)"/>
    <s v="084211"/>
    <s v="1495645"/>
    <d v="2014-04-01T00:00:00"/>
    <d v="2027-06-30T00:00:00"/>
    <m/>
    <s v="1"/>
    <m/>
    <m/>
    <m/>
    <m/>
    <s v="0.6"/>
    <x v="0"/>
  </r>
  <r>
    <n v="303"/>
    <s v="ПСК"/>
    <s v="УРКП"/>
    <m/>
    <s v="г. Санкт-Петербург"/>
    <s v="Красногвардейский"/>
    <s v="пр-кт. Шаумяна"/>
    <s v="48"/>
    <m/>
    <s v="г. Санкт-Петербург, Шаумяна пр., д. 48"/>
    <s v="36d766c1-7525-40e8-b26f-041d75ca1f67"/>
    <s v="Юридическое лицо"/>
    <s v="780100000007740522"/>
    <m/>
    <s v="1"/>
    <x v="0"/>
    <m/>
    <s v="НЕВА (1)"/>
    <s v="088628"/>
    <s v="1495625"/>
    <d v="2014-04-01T00:00:00"/>
    <d v="2027-06-30T00:00:00"/>
    <m/>
    <s v="1"/>
    <m/>
    <m/>
    <m/>
    <m/>
    <s v="0.6"/>
    <x v="0"/>
  </r>
  <r>
    <n v="304"/>
    <s v="ПСК"/>
    <s v="УРКП"/>
    <m/>
    <s v="г. Санкт-Петербург"/>
    <s v="Красногвардейский"/>
    <s v="пр-кт. Шаумяна"/>
    <s v="85"/>
    <m/>
    <s v="г. Санкт-Петербург, Шаумяна пр., д. 85"/>
    <s v="0780e32a-f493-43b4-b1e9-d3bdbc7c30df"/>
    <s v="Юридическое лицо"/>
    <s v="780100000007740523"/>
    <m/>
    <s v="1"/>
    <x v="0"/>
    <m/>
    <s v="НЕВА (1)"/>
    <s v="084204"/>
    <s v="1495651"/>
    <d v="2014-04-01T00:00:00"/>
    <d v="2027-06-30T00:00:00"/>
    <m/>
    <s v="1"/>
    <m/>
    <m/>
    <m/>
    <m/>
    <s v="0.6"/>
    <x v="0"/>
  </r>
  <r>
    <n v="305"/>
    <s v="ПСК"/>
    <s v="УРКП"/>
    <m/>
    <s v="г. Санкт-Петербург"/>
    <s v="Красногвардейский"/>
    <s v="пр-кт. Энергетиков"/>
    <s v="30"/>
    <n v="1"/>
    <s v="г. Санкт-Петербург, Энергетиков пр., д. 30 к. 1"/>
    <s v="b9eb2b07-905b-47dc-b6aa-5fbcfba9b092"/>
    <s v="Юридическое лицо"/>
    <s v="780100000007740525"/>
    <m/>
    <s v="1"/>
    <x v="0"/>
    <m/>
    <s v="НЕВА (1)"/>
    <s v="092925"/>
    <s v="1495679"/>
    <d v="2014-04-01T00:00:00"/>
    <d v="2027-06-30T00:00:00"/>
    <m/>
    <s v="1"/>
    <m/>
    <m/>
    <m/>
    <m/>
    <s v="0.6"/>
    <x v="0"/>
  </r>
  <r>
    <n v="306"/>
    <s v="ПСК"/>
    <s v="УРКП"/>
    <m/>
    <s v="г. Санкт-Петербург"/>
    <s v="Красногвардейский"/>
    <s v="пр-кт. Энергетиков"/>
    <s v="40"/>
    <m/>
    <s v="г. Санкт-Петербург, Энергетиков пр., д. 40"/>
    <s v="23817d5d-bee0-4ddb-bb69-f7ca5c0fa48d"/>
    <s v="Юридическое лицо"/>
    <s v="780100000007740526"/>
    <m/>
    <s v="1"/>
    <x v="0"/>
    <m/>
    <s v="НЕВА (1)"/>
    <s v="095692"/>
    <s v="1495669"/>
    <d v="2014-04-01T00:00:00"/>
    <d v="2027-06-30T00:00:00"/>
    <m/>
    <s v="1"/>
    <m/>
    <m/>
    <m/>
    <m/>
    <s v="0.6"/>
    <x v="0"/>
  </r>
  <r>
    <n v="307"/>
    <s v="ПСК"/>
    <s v="УРКП"/>
    <m/>
    <s v="г. Санкт-Петербург"/>
    <s v="Красногвардейский"/>
    <s v="пр-кт. Энтузиастов"/>
    <s v="53/38"/>
    <m/>
    <s v="г. Санкт-Петербург, Энтузиастов пр., д. 53/38"/>
    <s v="afec9dff-a845-4e63-982d-ee98d133fbd6"/>
    <s v="Юридическое лицо"/>
    <s v="780100000007740527"/>
    <m/>
    <s v="1"/>
    <x v="0"/>
    <m/>
    <s v="НЕВА (1)"/>
    <s v="087484"/>
    <s v="1495698"/>
    <d v="2014-04-01T00:00:00"/>
    <d v="2027-06-30T00:00:00"/>
    <m/>
    <s v="1"/>
    <m/>
    <m/>
    <m/>
    <m/>
    <s v="0.6"/>
    <x v="0"/>
  </r>
  <r>
    <n v="308"/>
    <s v="ПСК"/>
    <s v="УРКП"/>
    <m/>
    <s v="г. Санкт-Петербург"/>
    <s v="Красносельский"/>
    <s v="пр-кт. Ветеранов"/>
    <s v="118"/>
    <n v="1"/>
    <s v="г. Санкт-Петербург, Ветеранов пр., д. 118 к. 1"/>
    <s v="2dd90aec-6bd9-42b3-9731-1efad4a3a154"/>
    <s v="Юридическое лицо"/>
    <s v="780100000007740218"/>
    <m/>
    <s v="1"/>
    <x v="0"/>
    <m/>
    <s v="НЕВА (1)"/>
    <s v="125947"/>
    <s v="пэк0404850"/>
    <d v="2013-10-10T00:00:00"/>
    <d v="2027-06-30T00:00:00"/>
    <m/>
    <s v="1"/>
    <m/>
    <m/>
    <m/>
    <m/>
    <s v="0.6"/>
    <x v="0"/>
  </r>
  <r>
    <n v="309"/>
    <s v="ПСК"/>
    <s v="УРКП"/>
    <m/>
    <s v="г. Санкт-Петербург"/>
    <s v="Красносельский"/>
    <s v="пр-кт. Ветеранов"/>
    <s v="118"/>
    <n v="2"/>
    <s v="г. Санкт-Петербург, Ветеранов пр., д. 118 к. 2"/>
    <s v="fe404f64-5ee9-4e73-ac86-c0d6c7db88f9"/>
    <s v="Юридическое лицо"/>
    <s v="780100000007740219"/>
    <m/>
    <s v="1"/>
    <x v="0"/>
    <m/>
    <s v="НЕВА (1)"/>
    <s v="104149"/>
    <s v="1426837"/>
    <d v="2013-10-10T00:00:00"/>
    <d v="2027-06-30T00:00:00"/>
    <m/>
    <s v="1"/>
    <m/>
    <m/>
    <m/>
    <m/>
    <s v="0.6"/>
    <x v="0"/>
  </r>
  <r>
    <n v="310"/>
    <s v="ПСК"/>
    <s v="УРКП"/>
    <m/>
    <s v="г. Санкт-Петербург"/>
    <s v="Красносельский"/>
    <s v="ул. Маршала Захарова"/>
    <s v="11"/>
    <m/>
    <s v="г. Санкт-Петербург, Маршала Захарова ул., д. 11"/>
    <s v="a326b9e6-933f-45f5-84ad-50a681ca81c1"/>
    <s v="Юридическое лицо"/>
    <s v="780100000007740220"/>
    <m/>
    <s v="1"/>
    <x v="0"/>
    <m/>
    <s v="НЕВА (1)"/>
    <s v="126081"/>
    <s v="1426867"/>
    <d v="2013-10-10T00:00:00"/>
    <d v="2027-06-30T00:00:00"/>
    <m/>
    <s v="1"/>
    <m/>
    <m/>
    <m/>
    <m/>
    <s v="0.6"/>
    <x v="0"/>
  </r>
  <r>
    <n v="311"/>
    <s v="ПСК"/>
    <s v="УРКП"/>
    <m/>
    <s v="г. Санкт-Петербург"/>
    <s v="Красносельский"/>
    <s v="ул. Маршала Захарова"/>
    <s v="9"/>
    <m/>
    <s v="г. Санкт-Петербург, Маршала Захарова ул., д. 9"/>
    <s v="0a05c448-fae1-49d3-8cec-33b880126224"/>
    <s v="Юридическое лицо"/>
    <s v="780100000007740221"/>
    <m/>
    <s v="1"/>
    <x v="0"/>
    <m/>
    <s v="НЕВА (1)"/>
    <s v="126114"/>
    <s v="1426883"/>
    <d v="2013-10-10T00:00:00"/>
    <d v="2027-06-30T00:00:00"/>
    <m/>
    <s v="1"/>
    <m/>
    <m/>
    <m/>
    <m/>
    <s v="0.6"/>
    <x v="0"/>
  </r>
  <r>
    <n v="312"/>
    <s v="ПСК"/>
    <s v="УРКП"/>
    <m/>
    <s v="г. Санкт-Петербург"/>
    <s v="Красносельский"/>
    <s v="ул. Партизана Германа"/>
    <s v="9"/>
    <m/>
    <s v="г. Санкт-Петербург, Партизана Германа ул., д. 9"/>
    <s v="7fb70db1-d4e6-458b-9e25-9936b81164e3"/>
    <s v="Юридическое лицо"/>
    <s v="780100000007740222"/>
    <m/>
    <s v="1"/>
    <x v="0"/>
    <m/>
    <s v="НЕВА (1)"/>
    <s v="103385"/>
    <s v="1426860"/>
    <d v="2013-10-10T00:00:00"/>
    <d v="2027-06-30T00:00:00"/>
    <m/>
    <s v="1"/>
    <m/>
    <m/>
    <m/>
    <m/>
    <s v="0.6"/>
    <x v="0"/>
  </r>
  <r>
    <n v="313"/>
    <s v="ПСК"/>
    <s v="УРКП"/>
    <m/>
    <s v="г. Санкт-Петербург"/>
    <s v="Красносельский"/>
    <s v="ул. Чекистов"/>
    <s v="20"/>
    <m/>
    <s v="г. Санкт-Петербург, Чекистов ул., д. 20"/>
    <s v="a6992a0d-4b96-49e4-86f7-a5b133677dbc"/>
    <s v="Юридическое лицо"/>
    <s v="780100000007740223"/>
    <m/>
    <s v="1"/>
    <x v="0"/>
    <m/>
    <s v="НЕВА (1)"/>
    <s v="125948"/>
    <s v="1426880"/>
    <d v="2013-10-10T00:00:00"/>
    <d v="2027-06-30T00:00:00"/>
    <m/>
    <s v="1"/>
    <m/>
    <m/>
    <m/>
    <m/>
    <s v="0.6"/>
    <x v="0"/>
  </r>
  <r>
    <n v="314"/>
    <s v="ПСК"/>
    <s v="УРКП"/>
    <m/>
    <s v="г. Санкт-Петербург"/>
    <s v="Московский"/>
    <s v="ул. Бассейная"/>
    <s v="71"/>
    <m/>
    <s v="г. Санкт-Петербург, Бассейная ул., д. 71"/>
    <s v="e8077c3f-962f-411f-bd5b-0acc2f7826ba"/>
    <s v="Юридическое лицо"/>
    <s v="780100000007740377"/>
    <m/>
    <s v="1"/>
    <x v="0"/>
    <m/>
    <s v="НЕВА (1)"/>
    <s v="086779"/>
    <s v="1426845"/>
    <d v="2013-10-14T00:00:00"/>
    <d v="2027-06-30T00:00:00"/>
    <m/>
    <s v="1"/>
    <m/>
    <m/>
    <m/>
    <m/>
    <s v="0.6"/>
    <x v="0"/>
  </r>
  <r>
    <n v="315"/>
    <s v="ПСК"/>
    <s v="УРКП"/>
    <m/>
    <s v="г. Санкт-Петербург"/>
    <s v="Московский"/>
    <s v="ул. Варшавская"/>
    <s v="112"/>
    <m/>
    <s v="г. Санкт-Петербург, Варшавская ул., д. 112"/>
    <s v="22938329-f094-4013-913c-39c3f4f07929"/>
    <s v="Юридическое лицо"/>
    <s v="780100000007740378"/>
    <m/>
    <s v="1"/>
    <x v="0"/>
    <m/>
    <s v="НЕВА (1)"/>
    <s v="094536"/>
    <s v="1426893"/>
    <d v="2013-10-11T00:00:00"/>
    <d v="2027-06-30T00:00:00"/>
    <m/>
    <s v="1"/>
    <m/>
    <m/>
    <m/>
    <m/>
    <s v="0.6"/>
    <x v="0"/>
  </r>
  <r>
    <n v="316"/>
    <s v="ПСК"/>
    <s v="УРКП"/>
    <m/>
    <s v="г. Санкт-Петербург"/>
    <s v="Московский"/>
    <s v="ул. Варшавская"/>
    <s v="51"/>
    <n v="1"/>
    <s v="г. Санкт-Петербург, Варшавская ул., д. 51 к. 1"/>
    <s v="8e9ed359-e0d6-4b1b-9cea-8783452c1f3a"/>
    <s v="Юридическое лицо"/>
    <s v="780100000007740379"/>
    <m/>
    <s v="1"/>
    <x v="0"/>
    <m/>
    <s v="НЕВА (1)"/>
    <s v="084787"/>
    <s v="1426847"/>
    <d v="2013-10-11T00:00:00"/>
    <d v="2027-06-30T00:00:00"/>
    <m/>
    <s v="1"/>
    <m/>
    <m/>
    <m/>
    <m/>
    <s v="0.6"/>
    <x v="0"/>
  </r>
  <r>
    <n v="317"/>
    <s v="ПСК"/>
    <s v="УРКП"/>
    <m/>
    <s v="г. Санкт-Петербург"/>
    <s v="Московский"/>
    <s v="ул. Варшавская"/>
    <s v="52"/>
    <m/>
    <s v="г. Санкт-Петербург, Варшавская ул., д. 52"/>
    <s v="cb4a34e9-04e1-437d-ada6-6f3f9cd45a3b"/>
    <s v="Юридическое лицо"/>
    <s v="780100000007740380"/>
    <m/>
    <s v="1"/>
    <x v="0"/>
    <m/>
    <s v="НЕВА (1)"/>
    <s v="086973"/>
    <s v="1426863"/>
    <d v="2013-10-11T00:00:00"/>
    <d v="2027-06-30T00:00:00"/>
    <m/>
    <s v="1"/>
    <m/>
    <m/>
    <m/>
    <m/>
    <s v="0.6"/>
    <x v="0"/>
  </r>
  <r>
    <n v="318"/>
    <s v="ПСК"/>
    <s v="УРКП"/>
    <m/>
    <s v="г. Санкт-Петербург"/>
    <s v="Московский"/>
    <s v="ул. Варшавская"/>
    <s v="54"/>
    <m/>
    <s v="г. Санкт-Петербург, Варшавская ул., д. 54"/>
    <s v="3b638dd3-888e-4ebe-9c4f-dc359dd928b6"/>
    <s v="Юридическое лицо"/>
    <s v="780100000007740381"/>
    <m/>
    <s v="1"/>
    <x v="0"/>
    <m/>
    <s v="НЕВА (1)"/>
    <s v="086657"/>
    <s v="1426861"/>
    <d v="2013-10-11T00:00:00"/>
    <d v="2027-06-30T00:00:00"/>
    <m/>
    <s v="1"/>
    <m/>
    <m/>
    <m/>
    <m/>
    <s v="0.6"/>
    <x v="0"/>
  </r>
  <r>
    <n v="319"/>
    <s v="ПСК"/>
    <s v="УРКП"/>
    <m/>
    <s v="г. Санкт-Петербург"/>
    <s v="Московский"/>
    <s v="ул. Варшавская"/>
    <s v="94"/>
    <m/>
    <s v="г. Санкт-Петербург, Варшавская ул., д. 94"/>
    <s v="25f63076-acd5-4488-a449-fa2af354db5a"/>
    <s v="Юридическое лицо"/>
    <s v="780100000007740382"/>
    <m/>
    <s v="1"/>
    <x v="0"/>
    <m/>
    <s v="НЕВА (1)"/>
    <s v="094546"/>
    <s v="1426832"/>
    <d v="2013-10-11T00:00:00"/>
    <d v="2027-06-30T00:00:00"/>
    <m/>
    <s v="1"/>
    <m/>
    <m/>
    <m/>
    <m/>
    <s v="0.6"/>
    <x v="0"/>
  </r>
  <r>
    <n v="320"/>
    <s v="ПСК"/>
    <s v="УРКП"/>
    <m/>
    <s v="г. Санкт-Петербург"/>
    <s v="Московский"/>
    <s v="пр-кт. Витебский"/>
    <s v="25"/>
    <m/>
    <s v="г. Санкт-Петербург, Витебский пр., д. 25"/>
    <s v="51891806-d271-4847-b11f-e18d4c89ec9a"/>
    <s v="Юридическое лицо"/>
    <s v="780100000007740383"/>
    <m/>
    <s v="1"/>
    <x v="0"/>
    <m/>
    <s v="НЕВА (1)"/>
    <s v="198750"/>
    <s v="1426895"/>
    <d v="2013-10-17T00:00:00"/>
    <d v="2027-06-30T00:00:00"/>
    <m/>
    <s v="1"/>
    <m/>
    <m/>
    <m/>
    <m/>
    <s v="0.6"/>
    <x v="0"/>
  </r>
  <r>
    <n v="321"/>
    <s v="ПСК"/>
    <s v="УРКП"/>
    <m/>
    <s v="г. Санкт-Петербург"/>
    <s v="Московский"/>
    <s v="пр-кт. Витебский"/>
    <s v="29"/>
    <n v="2"/>
    <s v="г. Санкт-Петербург, Витебский пр., д. 29 к. 2"/>
    <s v="37562272-49da-42f1-a232-ad25300a9d11"/>
    <s v="Юридическое лицо"/>
    <s v="780100000007740384"/>
    <m/>
    <s v="1"/>
    <x v="0"/>
    <m/>
    <s v="НЕВА (1)"/>
    <s v="085781"/>
    <s v="1426838"/>
    <d v="2013-10-22T00:00:00"/>
    <d v="2027-06-30T00:00:00"/>
    <m/>
    <s v="1"/>
    <m/>
    <m/>
    <m/>
    <m/>
    <s v="0.6"/>
    <x v="0"/>
  </r>
  <r>
    <n v="322"/>
    <s v="ПСК"/>
    <s v="УРКП"/>
    <m/>
    <s v="г. Санкт-Петербург"/>
    <s v="Московский"/>
    <s v="пр-кт. Витебский"/>
    <s v="41"/>
    <n v="2"/>
    <s v="г. Санкт-Петербург, Витебский пр., д. 41 к. 2"/>
    <s v="43646817-f10e-4952-a21c-1a405b931687"/>
    <s v="Юридическое лицо"/>
    <s v="780100000007740385"/>
    <m/>
    <s v="1"/>
    <x v="0"/>
    <m/>
    <s v="НЕВА (1)"/>
    <s v="086775"/>
    <s v="1426841"/>
    <d v="2013-10-17T00:00:00"/>
    <d v="2027-06-30T00:00:00"/>
    <m/>
    <s v="1"/>
    <m/>
    <m/>
    <m/>
    <m/>
    <s v="0.6"/>
    <x v="0"/>
  </r>
  <r>
    <n v="323"/>
    <s v="ПСК"/>
    <s v="УРКП"/>
    <m/>
    <s v="г. Санкт-Петербург"/>
    <s v="Московский"/>
    <s v="пр-кт. Витебский"/>
    <s v="49"/>
    <n v="1"/>
    <s v="г. Санкт-Петербург, Витебский пр., д. 49 к. 1"/>
    <s v="92c7eebe-60e7-48cc-840b-2145fcce1dfb"/>
    <s v="Юридическое лицо"/>
    <s v="780100000007740386"/>
    <m/>
    <s v="1"/>
    <x v="0"/>
    <m/>
    <s v="НЕВА (1)"/>
    <s v="084591"/>
    <s v="1426892"/>
    <d v="2013-10-17T00:00:00"/>
    <d v="2027-06-30T00:00:00"/>
    <m/>
    <s v="1"/>
    <m/>
    <m/>
    <m/>
    <m/>
    <s v="0.6"/>
    <x v="0"/>
  </r>
  <r>
    <n v="324"/>
    <s v="ПСК"/>
    <s v="УРКП"/>
    <m/>
    <s v="г. Санкт-Петербург"/>
    <s v="Московский"/>
    <s v="пр-кт. Витебский"/>
    <s v="55"/>
    <m/>
    <s v="г. Санкт-Петербург, Витебский пр., д. 55"/>
    <s v="f294c679-1367-46f3-a6f9-e082515cf191"/>
    <s v="Юридическое лицо"/>
    <s v="780100000007740388"/>
    <m/>
    <s v="1"/>
    <x v="0"/>
    <m/>
    <s v="НЕВА (1)"/>
    <s v="084922"/>
    <s v="1426831"/>
    <d v="2013-10-17T00:00:00"/>
    <d v="2027-06-30T00:00:00"/>
    <m/>
    <s v="1"/>
    <m/>
    <m/>
    <m/>
    <m/>
    <s v="0.6"/>
    <x v="0"/>
  </r>
  <r>
    <n v="325"/>
    <s v="ПСК"/>
    <s v="УРКП"/>
    <m/>
    <s v="г. Санкт-Петербург"/>
    <s v="Московский"/>
    <s v="пр-кт. Витебский"/>
    <s v="63"/>
    <m/>
    <s v="г. Санкт-Петербург, Витебский пр., д. 63"/>
    <s v="0d76e4cb-3483-46bd-9b30-fb4aea77c901"/>
    <s v="Юридическое лицо"/>
    <s v="780100000007740389"/>
    <m/>
    <s v="1"/>
    <x v="0"/>
    <m/>
    <s v="НЕВА (1)"/>
    <s v="088873"/>
    <s v="1426900"/>
    <d v="2013-10-17T00:00:00"/>
    <d v="2027-06-30T00:00:00"/>
    <m/>
    <s v="1"/>
    <m/>
    <m/>
    <m/>
    <m/>
    <s v="0.6"/>
    <x v="0"/>
  </r>
  <r>
    <n v="326"/>
    <s v="ПСК"/>
    <s v="УРКП"/>
    <m/>
    <s v="г. Санкт-Петербург"/>
    <s v="Московский"/>
    <s v="пр-кт. Витебский"/>
    <s v="73"/>
    <n v="1"/>
    <s v="г. Санкт-Петербург, Витебский пр., д. 73 к. 1"/>
    <s v="764fb340-f5f1-48ff-be8b-b26ba4fc3cd8"/>
    <s v="Юридическое лицо"/>
    <s v="780100000007740390"/>
    <m/>
    <s v="1"/>
    <x v="0"/>
    <m/>
    <s v="НЕВА (1)"/>
    <s v="086906"/>
    <s v="1426865"/>
    <d v="2013-10-16T00:00:00"/>
    <d v="2027-06-30T00:00:00"/>
    <m/>
    <s v="1"/>
    <m/>
    <m/>
    <m/>
    <m/>
    <s v="0.6"/>
    <x v="0"/>
  </r>
  <r>
    <n v="327"/>
    <s v="ПСК"/>
    <s v="УРКП"/>
    <m/>
    <s v="г. Санкт-Петербург"/>
    <s v="Московский"/>
    <s v="пр-кт. Витебский"/>
    <s v="75"/>
    <m/>
    <s v="г. Санкт-Петербург, Витебский пр., д. 75"/>
    <s v="57fdbf4a-871b-479b-9783-9ca0c3588a59"/>
    <s v="Юридическое лицо"/>
    <s v="780100000007740391"/>
    <m/>
    <s v="1"/>
    <x v="0"/>
    <m/>
    <s v="НЕВА (1)"/>
    <s v="084999"/>
    <s v="1426857"/>
    <d v="2013-10-22T00:00:00"/>
    <d v="2027-06-30T00:00:00"/>
    <m/>
    <s v="1"/>
    <m/>
    <m/>
    <m/>
    <m/>
    <s v="0.6"/>
    <x v="0"/>
  </r>
  <r>
    <n v="328"/>
    <s v="ПСК"/>
    <s v="УРКП"/>
    <m/>
    <s v="г. Санкт-Петербург"/>
    <s v="Московский"/>
    <s v="пр-кт. Витебский"/>
    <s v="87"/>
    <n v="1"/>
    <s v="г. Санкт-Петербург, Витебский пр., д. 87 к. 1"/>
    <s v="1a0c8d8e-de15-48f0-8d9e-7bb258a14c36"/>
    <s v="Юридическое лицо"/>
    <s v="780100000007740392"/>
    <m/>
    <s v="1"/>
    <x v="0"/>
    <m/>
    <s v="НЕВА (1)"/>
    <s v="084576"/>
    <s v="1426827"/>
    <d v="2013-10-16T00:00:00"/>
    <d v="2027-06-30T00:00:00"/>
    <m/>
    <s v="1"/>
    <m/>
    <m/>
    <m/>
    <m/>
    <s v="0.6"/>
    <x v="0"/>
  </r>
  <r>
    <n v="329"/>
    <s v="ПСК"/>
    <s v="УРКП"/>
    <m/>
    <s v="г. Санкт-Петербург"/>
    <s v="Московский"/>
    <s v="ул. Звёздная"/>
    <s v="22"/>
    <m/>
    <s v="г. Санкт-Петербург, Звездная ул., д. 22"/>
    <s v="dee750be-3fca-41ca-a34c-186e2d1cff26"/>
    <s v="Юридическое лицо"/>
    <s v="780100000007740393"/>
    <m/>
    <s v="1"/>
    <x v="0"/>
    <m/>
    <s v="НЕВА (1)"/>
    <s v="086753"/>
    <s v="1426850"/>
    <d v="2013-10-16T00:00:00"/>
    <d v="2027-06-30T00:00:00"/>
    <m/>
    <s v="1"/>
    <m/>
    <m/>
    <m/>
    <m/>
    <s v="0.6"/>
    <x v="0"/>
  </r>
  <r>
    <n v="330"/>
    <s v="ПСК"/>
    <s v="УРКП"/>
    <m/>
    <s v="г. Санкт-Петербург"/>
    <s v="Московский"/>
    <s v="пр-кт. Космонавтов"/>
    <s v="15"/>
    <m/>
    <s v="г. Санкт-Петербург, Космонавтов пр., д. 15"/>
    <s v="1a6403f7-d534-475b-8b9d-79c94e866617"/>
    <s v="Юридическое лицо"/>
    <s v="780100000007740394"/>
    <m/>
    <s v="1"/>
    <x v="0"/>
    <m/>
    <s v="НЕВА (1)"/>
    <s v="084592"/>
    <s v="1426826"/>
    <d v="2013-10-22T00:00:00"/>
    <d v="2027-06-30T00:00:00"/>
    <m/>
    <s v="1"/>
    <m/>
    <m/>
    <m/>
    <m/>
    <s v="0.6"/>
    <x v="0"/>
  </r>
  <r>
    <n v="331"/>
    <s v="ПСК"/>
    <s v="УРКП"/>
    <m/>
    <s v="г. Санкт-Петербург"/>
    <s v="Московский"/>
    <s v="пр-кт. Космонавтов"/>
    <s v="32"/>
    <n v="2"/>
    <s v="г. Санкт-Петербург, Космонавтов пр., д. 32 к. 2"/>
    <s v="7edc1aba-57a1-4320-b803-d804299730b0"/>
    <s v="Юридическое лицо"/>
    <s v="780100000007740395"/>
    <m/>
    <s v="1"/>
    <x v="0"/>
    <m/>
    <s v="НЕВА (1)"/>
    <s v="086551"/>
    <s v="1426825"/>
    <d v="2013-10-22T00:00:00"/>
    <d v="2027-06-30T00:00:00"/>
    <m/>
    <s v="1"/>
    <m/>
    <m/>
    <m/>
    <m/>
    <s v="0.6"/>
    <x v="0"/>
  </r>
  <r>
    <n v="332"/>
    <s v="ПСК"/>
    <s v="УРКП"/>
    <m/>
    <s v="г. Санкт-Петербург"/>
    <s v="Московский"/>
    <s v="пр-кт. Космонавтов"/>
    <s v="48"/>
    <n v="1"/>
    <s v="г. Санкт-Петербург, Космонавтов пр., д. 48 к. 1"/>
    <s v="fc221703-d39c-43f3-ae0b-6418204e5599"/>
    <s v="Юридическое лицо"/>
    <s v="780100000007740396"/>
    <m/>
    <s v="1"/>
    <x v="0"/>
    <m/>
    <s v="НЕВА (1)"/>
    <s v="086512"/>
    <s v="1426862"/>
    <d v="2013-10-22T00:00:00"/>
    <d v="2027-06-30T00:00:00"/>
    <m/>
    <s v="1"/>
    <m/>
    <m/>
    <m/>
    <m/>
    <s v="0.6"/>
    <x v="0"/>
  </r>
  <r>
    <n v="333"/>
    <s v="ПСК"/>
    <s v="УРКП"/>
    <m/>
    <s v="г. Санкт-Петербург"/>
    <s v="Московский"/>
    <s v="пр-кт. Космонавтов"/>
    <s v="52"/>
    <n v="1"/>
    <s v="г. Санкт-Петербург, Космонавтов пр., д. 52 к. 1"/>
    <s v="15f93c52-95f4-4c2a-8b0b-0fc0f01c06d5"/>
    <s v="Юридическое лицо"/>
    <s v="780100000007740397"/>
    <m/>
    <s v="1"/>
    <x v="0"/>
    <m/>
    <s v="НЕВА (1)"/>
    <s v="086930"/>
    <s v="1426846"/>
    <d v="2013-10-22T00:00:00"/>
    <d v="2027-06-30T00:00:00"/>
    <m/>
    <s v="1"/>
    <m/>
    <m/>
    <m/>
    <m/>
    <s v="0.6"/>
    <x v="0"/>
  </r>
  <r>
    <n v="334"/>
    <s v="ПСК"/>
    <s v="УРКП"/>
    <m/>
    <s v="г. Санкт-Петербург"/>
    <s v="Московский"/>
    <s v="ул. Ленсовета"/>
    <s v="91"/>
    <m/>
    <s v="г. Санкт-Петербург, Ленсовета ул., д. 91"/>
    <s v="34e42055-2834-42c8-a9f2-532a081e2f48"/>
    <s v="Юридическое лицо"/>
    <s v="780100000007740398"/>
    <m/>
    <s v="1"/>
    <x v="0"/>
    <m/>
    <s v="НЕВА (1)"/>
    <s v="095638"/>
    <s v="1426881"/>
    <d v="2013-10-16T00:00:00"/>
    <d v="2027-06-30T00:00:00"/>
    <m/>
    <s v="1"/>
    <m/>
    <m/>
    <m/>
    <m/>
    <s v="0.6"/>
    <x v="0"/>
  </r>
  <r>
    <n v="335"/>
    <s v="ПСК"/>
    <s v="УРКП"/>
    <m/>
    <s v="г. Санкт-Петербург"/>
    <s v="Московский"/>
    <s v="ш. Московское"/>
    <s v="16"/>
    <n v="1"/>
    <s v="г. Санкт-Петербург, Московское шоссе, д. 16 к. 1"/>
    <s v="414284a8-8af0-4b6a-813e-c044a3d7be39"/>
    <s v="Юридическое лицо"/>
    <s v="780100000007740399"/>
    <m/>
    <s v="1"/>
    <x v="0"/>
    <m/>
    <s v="НЕВА (1)"/>
    <s v="086808"/>
    <s v="1426835"/>
    <d v="2013-10-22T00:00:00"/>
    <d v="2027-06-30T00:00:00"/>
    <m/>
    <s v="1"/>
    <m/>
    <m/>
    <m/>
    <m/>
    <s v="0.6"/>
    <x v="0"/>
  </r>
  <r>
    <n v="336"/>
    <s v="ПСК"/>
    <s v="УРКП"/>
    <m/>
    <s v="г. Санкт-Петербург"/>
    <s v="Московский"/>
    <s v="ш. Московское"/>
    <s v="16"/>
    <n v="2"/>
    <s v="г. Санкт-Петербург, Московское шоссе, д. 16 к. 2"/>
    <s v="ae71de37-4b48-40ef-bbc7-77b76677fe87"/>
    <s v="Юридическое лицо"/>
    <s v="780100000007740400"/>
    <m/>
    <s v="1"/>
    <x v="0"/>
    <m/>
    <s v="НЕВА (1)"/>
    <s v="086995"/>
    <s v="1426855"/>
    <d v="2013-10-16T00:00:00"/>
    <d v="2027-06-30T00:00:00"/>
    <m/>
    <s v="1"/>
    <m/>
    <m/>
    <m/>
    <m/>
    <s v="0.6"/>
    <x v="0"/>
  </r>
  <r>
    <n v="337"/>
    <s v="ПСК"/>
    <s v="УРКП"/>
    <m/>
    <s v="г. Санкт-Петербург"/>
    <s v="Московский"/>
    <s v="ш. Московское"/>
    <s v="34"/>
    <m/>
    <s v="г. Санкт-Петербург, Московское шоссе, д. 34"/>
    <s v="f4f3ebb0-00fc-4361-8da4-a872e4c4e508"/>
    <s v="Юридическое лицо"/>
    <s v="780100000007740401"/>
    <m/>
    <s v="1"/>
    <x v="0"/>
    <m/>
    <s v="НЕВА (1)"/>
    <s v="084408"/>
    <s v="1426854"/>
    <d v="2013-10-22T00:00:00"/>
    <d v="2027-06-30T00:00:00"/>
    <m/>
    <s v="1"/>
    <m/>
    <m/>
    <m/>
    <m/>
    <s v="0.6"/>
    <x v="0"/>
  </r>
  <r>
    <n v="338"/>
    <s v="ПСК"/>
    <s v="УРКП"/>
    <m/>
    <s v="г. Санкт-Петербург"/>
    <s v="Московский"/>
    <s v="ул. Орджоникидзе"/>
    <s v="25"/>
    <m/>
    <s v="г. Санкт-Петербург, Орджоникидзе ул., д. 25"/>
    <s v="5b363116-82f3-49f7-94b5-8140a77492fb"/>
    <s v="Юридическое лицо"/>
    <s v="780100000007740402"/>
    <m/>
    <s v="1"/>
    <x v="0"/>
    <m/>
    <s v="НЕВА (1)"/>
    <s v="084533"/>
    <s v="1426840"/>
    <d v="2013-10-14T00:00:00"/>
    <d v="2027-06-30T00:00:00"/>
    <m/>
    <s v="1"/>
    <m/>
    <m/>
    <m/>
    <m/>
    <s v="0.6"/>
    <x v="0"/>
  </r>
  <r>
    <n v="339"/>
    <s v="ПСК"/>
    <s v="УРКП"/>
    <m/>
    <s v="г. Санкт-Петербург"/>
    <s v="Московский"/>
    <s v="ул. Орджоникидзе"/>
    <s v="8"/>
    <m/>
    <s v="г. Санкт-Петербург, Орджоникидзе ул., д. 8"/>
    <s v="3eb6a8c3-8670-4f5d-b0b6-fc0cf1393f43"/>
    <s v="Юридическое лицо"/>
    <s v="780100000007740403"/>
    <m/>
    <s v="1"/>
    <x v="0"/>
    <m/>
    <s v="НЕВА (1)"/>
    <s v="092633"/>
    <s v="1426878"/>
    <d v="2013-10-14T00:00:00"/>
    <d v="2027-06-30T00:00:00"/>
    <m/>
    <s v="1"/>
    <m/>
    <m/>
    <m/>
    <m/>
    <s v="0.6"/>
    <x v="0"/>
  </r>
  <r>
    <n v="340"/>
    <s v="ПСК"/>
    <s v="УРКП"/>
    <m/>
    <s v="г. Санкт-Петербург"/>
    <s v="Московский"/>
    <s v="ул. Пулковская"/>
    <s v="15"/>
    <m/>
    <s v="г. Санкт-Петербург, Пулковская ул., д. 15"/>
    <s v="ecb2201a-0415-4814-afdd-003a21711932"/>
    <s v="Юридическое лицо"/>
    <s v="780100000007740404"/>
    <m/>
    <s v="1"/>
    <x v="0"/>
    <m/>
    <s v="НЕВА (1)"/>
    <s v="084334"/>
    <s v="1426829"/>
    <d v="2013-10-22T00:00:00"/>
    <d v="2027-06-30T00:00:00"/>
    <m/>
    <s v="1"/>
    <m/>
    <m/>
    <m/>
    <m/>
    <s v="0.6"/>
    <x v="0"/>
  </r>
  <r>
    <n v="341"/>
    <s v="ПСК"/>
    <s v="УРКП"/>
    <m/>
    <s v="г. Санкт-Петербург"/>
    <s v="Московский"/>
    <s v="ул. Пулковская"/>
    <s v="19"/>
    <m/>
    <s v="г. Санкт-Петербург, Пулковская ул., д. 19"/>
    <s v="7204560d-842b-425e-a3ac-5c8b698d880e"/>
    <s v="Юридическое лицо"/>
    <s v="780100000007740405"/>
    <m/>
    <s v="1"/>
    <x v="0"/>
    <m/>
    <s v="НЕВА (1)"/>
    <s v="084885"/>
    <s v="1426853"/>
    <d v="2013-10-22T00:00:00"/>
    <d v="2027-06-30T00:00:00"/>
    <m/>
    <s v="1"/>
    <m/>
    <m/>
    <m/>
    <m/>
    <s v="0.6"/>
    <x v="0"/>
  </r>
  <r>
    <n v="342"/>
    <s v="ПСК"/>
    <s v="УРКП"/>
    <m/>
    <s v="г. Санкт-Петербург"/>
    <s v="Московский"/>
    <s v="ул. Типанова"/>
    <n v="0"/>
    <m/>
    <s v="г. Санкт-Петербург, Типанова ул., д. 29"/>
    <n v="0"/>
    <s v="Юридическое лицо"/>
    <s v="780100000007740406"/>
    <m/>
    <s v="1"/>
    <x v="0"/>
    <m/>
    <s v="НЕВА (1)"/>
    <s v="084229"/>
    <s v="1426833"/>
    <d v="2013-10-22T00:00:00"/>
    <d v="2027-06-30T00:00:00"/>
    <m/>
    <s v="1"/>
    <m/>
    <m/>
    <m/>
    <m/>
    <s v="0.6"/>
    <x v="0"/>
  </r>
  <r>
    <n v="343"/>
    <s v="ПСК"/>
    <s v="УРКП"/>
    <m/>
    <s v="г. Санкт-Петербург"/>
    <s v="Невский"/>
    <s v="ул. Антонова-Овсеенко"/>
    <s v="19"/>
    <n v="3"/>
    <s v="г. Санкт-Петербург, Антонова-Овсеенко ул., д. 19 к. 3"/>
    <s v="3ca14296-2ed6-454f-9822-6e853f15d75a"/>
    <s v="Юридическое лицо"/>
    <s v="780100000007740228"/>
    <m/>
    <s v="1"/>
    <x v="0"/>
    <m/>
    <s v="НЕВА (1)"/>
    <s v="084986"/>
    <s v="1495656"/>
    <d v="2013-11-06T00:00:00"/>
    <d v="2027-06-30T00:00:00"/>
    <m/>
    <s v="1"/>
    <m/>
    <m/>
    <m/>
    <m/>
    <s v="0.6"/>
    <x v="0"/>
  </r>
  <r>
    <n v="344"/>
    <s v="ПСК"/>
    <s v="УРКП"/>
    <m/>
    <s v="г. Санкт-Петербург"/>
    <s v="Невский"/>
    <s v="ул. Антонова-Овсеенко"/>
    <s v="21"/>
    <m/>
    <s v="г. Санкт-Петербург, Антонова-Овсеенко ул., д. 21"/>
    <s v="a16756e8-cd0b-45db-b37e-0ef63f575824"/>
    <s v="Юридическое лицо"/>
    <s v="780100000007740229"/>
    <m/>
    <s v="1"/>
    <x v="0"/>
    <m/>
    <s v="НЕВА (1)"/>
    <s v="084948"/>
    <s v="1495643"/>
    <d v="2013-11-06T00:00:00"/>
    <d v="2027-06-30T00:00:00"/>
    <m/>
    <s v="1"/>
    <m/>
    <m/>
    <m/>
    <m/>
    <s v="0.6"/>
    <x v="0"/>
  </r>
  <r>
    <n v="345"/>
    <s v="ПСК"/>
    <s v="УРКП"/>
    <m/>
    <s v="г. Санкт-Петербург"/>
    <s v="Невский"/>
    <s v="ул. Бабушкина"/>
    <s v="131"/>
    <n v="3"/>
    <s v="г. Санкт-Петербург, Бабушкина ул., д. 131 к. 3"/>
    <s v="fb8355e8-2ed6-40ac-bd9d-d7caa09910e5"/>
    <s v="Юридическое лицо"/>
    <s v="780100000007740230"/>
    <m/>
    <s v="1"/>
    <x v="0"/>
    <m/>
    <s v="НЕВА (1)"/>
    <s v="088608"/>
    <s v="1495691"/>
    <d v="2013-11-06T00:00:00"/>
    <d v="2027-06-30T00:00:00"/>
    <m/>
    <s v="1"/>
    <m/>
    <m/>
    <m/>
    <m/>
    <s v="0.6"/>
    <x v="0"/>
  </r>
  <r>
    <n v="346"/>
    <s v="ПСК"/>
    <s v="УРКП"/>
    <m/>
    <s v="г. Санкт-Петербург"/>
    <s v="Невский"/>
    <s v="пр-кт. Большевиков"/>
    <s v="31"/>
    <m/>
    <s v="г. Санкт-Петербург, Большевиков пр., д. 31"/>
    <s v="0990404c-1015-4249-b70b-c2c2e9294222"/>
    <s v="Юридическое лицо"/>
    <s v="780100000007740231"/>
    <m/>
    <s v="1"/>
    <x v="0"/>
    <m/>
    <s v="НЕВА (1)"/>
    <s v="087401"/>
    <s v="1495686"/>
    <d v="2013-11-06T00:00:00"/>
    <d v="2027-06-30T00:00:00"/>
    <m/>
    <s v="1"/>
    <m/>
    <m/>
    <m/>
    <m/>
    <s v="0.6"/>
    <x v="0"/>
  </r>
  <r>
    <n v="347"/>
    <s v="ПСК"/>
    <s v="УРКП"/>
    <m/>
    <s v="г. Санкт-Петербург"/>
    <s v="Невский"/>
    <s v="пр-кт. Большевиков"/>
    <s v="33"/>
    <n v="1"/>
    <s v="г. Санкт-Петербург, Большевиков пр., д. 33 к. 1"/>
    <s v="2c441461-b430-4d4b-95ba-817edf442129"/>
    <s v="Юридическое лицо"/>
    <s v="780100000007740232"/>
    <m/>
    <s v="1"/>
    <x v="0"/>
    <m/>
    <s v="НЕВА (1)"/>
    <s v="087358"/>
    <s v="1495640"/>
    <d v="2013-11-06T00:00:00"/>
    <d v="2027-06-30T00:00:00"/>
    <m/>
    <s v="1"/>
    <m/>
    <m/>
    <m/>
    <m/>
    <s v="0.6"/>
    <x v="0"/>
  </r>
  <r>
    <n v="348"/>
    <s v="ПСК"/>
    <s v="УРКП"/>
    <m/>
    <s v="г. Санкт-Петербург"/>
    <s v="Невский"/>
    <s v="ул. Крыленко"/>
    <s v="43"/>
    <n v="1"/>
    <s v="г. Санкт-Петербург, Крыленко ул., д. 43 к. 1"/>
    <s v="a7a9873d-f2c8-4e40-bc87-060abdc355df"/>
    <s v="Юридическое лицо"/>
    <s v="780100000007740233"/>
    <m/>
    <s v="1"/>
    <x v="0"/>
    <m/>
    <s v="НЕВА (1)"/>
    <s v="087151"/>
    <s v="1495657"/>
    <d v="2013-11-06T00:00:00"/>
    <d v="2027-06-30T00:00:00"/>
    <m/>
    <s v="1"/>
    <m/>
    <m/>
    <m/>
    <m/>
    <s v="0.6"/>
    <x v="0"/>
  </r>
  <r>
    <n v="349"/>
    <s v="ПСК"/>
    <s v="УРКП"/>
    <m/>
    <s v="г. Санкт-Петербург"/>
    <s v="Невский"/>
    <s v="ул. Крыленко"/>
    <s v="43"/>
    <n v="3"/>
    <s v="г. Санкт-Петербург, Крыленко ул., д. 43 к. 3"/>
    <s v="34e54528-3cab-43ba-982f-4259a62258cb"/>
    <s v="Юридическое лицо"/>
    <s v="780100000007740234"/>
    <m/>
    <s v="1"/>
    <x v="0"/>
    <m/>
    <s v="НЕВА (1)"/>
    <s v="085921"/>
    <s v="1495627"/>
    <d v="2013-11-06T00:00:00"/>
    <d v="2027-06-30T00:00:00"/>
    <m/>
    <s v="1"/>
    <m/>
    <m/>
    <m/>
    <m/>
    <s v="0.6"/>
    <x v="0"/>
  </r>
  <r>
    <n v="350"/>
    <s v="ПСК"/>
    <s v="УРКП"/>
    <m/>
    <s v="г. Санкт-Петербург"/>
    <s v="Невский"/>
    <s v="ул. Латышских Стрелков"/>
    <s v="11"/>
    <n v="1"/>
    <s v="г. Санкт-Петербург, Латышских Стрелков ул., д. 11 к. 1"/>
    <s v="0e26e0a4-fec1-40a5-aaa9-350a3a03e13e"/>
    <s v="Юридическое лицо"/>
    <s v="780100000007740235"/>
    <m/>
    <s v="1"/>
    <x v="0"/>
    <m/>
    <s v="НЕВА (1)"/>
    <s v="092993"/>
    <s v="1495699"/>
    <d v="2013-11-06T00:00:00"/>
    <d v="2027-06-30T00:00:00"/>
    <m/>
    <s v="1"/>
    <m/>
    <m/>
    <m/>
    <m/>
    <s v="0.6"/>
    <x v="0"/>
  </r>
  <r>
    <n v="351"/>
    <s v="ПСК"/>
    <s v="УРКП"/>
    <m/>
    <s v="г. Санкт-Петербург"/>
    <s v="Невский"/>
    <s v="ул. Народная"/>
    <s v="43"/>
    <s v="А"/>
    <s v="г. Санкт-Петербург, Народная ул., д.43 лит.А, к.1, пом.4Н"/>
    <s v="78a7cfc0-3648-4630-94e2-33b99aef0779"/>
    <s v="Юридическое лицо"/>
    <s v="780100000007740682"/>
    <m/>
    <s v="1"/>
    <x v="1"/>
    <m/>
    <s v="Меркурий 230"/>
    <s v="22611228"/>
    <s v="01*0002299"/>
    <d v="2015-12-11T00:00:00"/>
    <d v="2025-03-31T00:00:00"/>
    <m/>
    <s v="1"/>
    <m/>
    <m/>
    <m/>
    <m/>
    <s v="5"/>
    <x v="2"/>
  </r>
  <r>
    <n v="352"/>
    <s v="ПСК"/>
    <s v="УРКП"/>
    <m/>
    <s v="г. Санкт-Петербург"/>
    <s v="Невский"/>
    <s v="ул. Рабфаковская"/>
    <s v="3"/>
    <n v="1"/>
    <s v="г. Санкт-Петербург, Рабфаковская ул., д. 3 к. 1"/>
    <s v="8f7e0319-849b-4586-9d11-ed01ef3ca812"/>
    <s v="Юридическое лицо"/>
    <s v="780100000007740236"/>
    <m/>
    <s v="1"/>
    <x v="0"/>
    <m/>
    <s v="НЕВА (1)"/>
    <s v="086880"/>
    <s v="1495338"/>
    <d v="2013-10-31T00:00:00"/>
    <d v="2027-06-30T00:00:00"/>
    <m/>
    <s v="1"/>
    <m/>
    <m/>
    <m/>
    <m/>
    <s v="0.6"/>
    <x v="0"/>
  </r>
  <r>
    <n v="353"/>
    <s v="ПСК"/>
    <s v="УРКП"/>
    <m/>
    <s v="г. Санкт-Петербург"/>
    <s v="Невский"/>
    <s v="пер. 1-й Рабфаковский"/>
    <s v="4"/>
    <m/>
    <s v="г. Санкт-Петербург, Рабфаковский 1-й пер., д. 4"/>
    <s v="7e40bf4b-427f-4e7b-9f95-66de71802cc3"/>
    <s v="Юридическое лицо"/>
    <s v="780100000007740224"/>
    <m/>
    <s v="1"/>
    <x v="0"/>
    <m/>
    <s v="НЕВА (1)"/>
    <s v="087422"/>
    <s v="1495343"/>
    <d v="2013-10-31T00:00:00"/>
    <d v="2027-06-30T00:00:00"/>
    <m/>
    <s v="1"/>
    <m/>
    <m/>
    <m/>
    <m/>
    <s v="0.6"/>
    <x v="0"/>
  </r>
  <r>
    <n v="354"/>
    <s v="ПСК"/>
    <s v="УРКП"/>
    <m/>
    <s v="г. Санкт-Петербург"/>
    <s v="Невский"/>
    <s v="пер. 1-й Рабфаковский"/>
    <s v="9"/>
    <n v="1"/>
    <s v="г. Санкт-Петербург, Рабфаковский 1-й пер., д. 9 к. 1"/>
    <s v="04048d09-e5f9-4a0d-879d-60d7917890bb"/>
    <s v="Юридическое лицо"/>
    <s v="780100000007740225"/>
    <m/>
    <s v="1"/>
    <x v="0"/>
    <m/>
    <s v="НЕВА (1)"/>
    <s v="087030"/>
    <s v="1495333"/>
    <d v="2013-10-31T00:00:00"/>
    <d v="2027-06-30T00:00:00"/>
    <m/>
    <s v="1"/>
    <m/>
    <m/>
    <m/>
    <m/>
    <s v="0.6"/>
    <x v="0"/>
  </r>
  <r>
    <n v="355"/>
    <s v="ПСК"/>
    <s v="УРКП"/>
    <m/>
    <s v="г. Санкт-Петербург"/>
    <s v="Невский"/>
    <s v="пер. 2-й Рабфаковский"/>
    <s v="7"/>
    <n v="2"/>
    <s v="г. Санкт-Петербург, Рабфаковский 2-й пер., д. 7 к. 2"/>
    <s v="2a3c995e-3f5b-4677-96a5-294b0e0f17ed"/>
    <s v="Юридическое лицо"/>
    <s v="780100000007740226"/>
    <m/>
    <s v="1"/>
    <x v="0"/>
    <m/>
    <s v="НЕВА (1)"/>
    <s v="086603"/>
    <s v="1495331"/>
    <d v="2013-10-31T00:00:00"/>
    <d v="2027-06-30T00:00:00"/>
    <m/>
    <s v="1"/>
    <m/>
    <m/>
    <m/>
    <m/>
    <s v="0.6"/>
    <x v="0"/>
  </r>
  <r>
    <n v="356"/>
    <s v="ПСК"/>
    <s v="УРКП"/>
    <m/>
    <s v="г. Санкт-Петербург"/>
    <s v="Невский"/>
    <s v="пер. 3-й Рабфаковский"/>
    <s v="8"/>
    <m/>
    <s v="г. Санкт-Петербург, Рабфаковский 3-й пер., д. 8"/>
    <s v="a585e200-b2d6-47f0-85e8-3575d1e34bc1"/>
    <s v="Юридическое лицо"/>
    <s v="780100000007740227"/>
    <m/>
    <s v="1"/>
    <x v="0"/>
    <m/>
    <s v="НЕВА (1)"/>
    <s v="084202"/>
    <s v="1495337"/>
    <d v="2013-10-31T00:00:00"/>
    <d v="2027-06-30T00:00:00"/>
    <m/>
    <s v="1"/>
    <m/>
    <m/>
    <m/>
    <m/>
    <s v="0.6"/>
    <x v="0"/>
  </r>
  <r>
    <n v="357"/>
    <s v="ПСК"/>
    <s v="УРКП"/>
    <m/>
    <s v="г. Санкт-Петербург"/>
    <s v="Петроградский"/>
    <s v="ул. Барочная"/>
    <s v="2"/>
    <m/>
    <s v="г. Санкт-Петербург, Барочная ул., д. 2"/>
    <s v="1aa3cb75-11a7-47a7-9eac-2630d94d0324"/>
    <s v="Юридическое лицо"/>
    <s v="780100000007740651"/>
    <m/>
    <s v="1"/>
    <x v="0"/>
    <m/>
    <s v="НЕВА (1)"/>
    <s v="108995"/>
    <s v="1428812"/>
    <d v="2014-04-01T00:00:00"/>
    <d v="2027-06-30T00:00:00"/>
    <m/>
    <s v="1"/>
    <m/>
    <m/>
    <m/>
    <m/>
    <s v="0.6"/>
    <x v="0"/>
  </r>
  <r>
    <n v="358"/>
    <s v="ПСК"/>
    <s v="УРКП"/>
    <m/>
    <s v="г. Санкт-Петербург"/>
    <s v="Петроградский"/>
    <s v="ул. Блохина"/>
    <s v="20/7"/>
    <m/>
    <s v="г. Санкт-Петербург, Блохина ул., д. 20/7"/>
    <s v="29d685a4-3dfb-474c-8e30-1f924ad106ce"/>
    <s v="Юридическое лицо"/>
    <s v="780100000007740652"/>
    <m/>
    <s v="1"/>
    <x v="0"/>
    <m/>
    <s v="НЕВА (1)"/>
    <s v="105921"/>
    <s v="1426656"/>
    <d v="2014-04-01T00:00:00"/>
    <d v="2027-06-30T00:00:00"/>
    <m/>
    <s v="1"/>
    <m/>
    <m/>
    <m/>
    <m/>
    <s v="0.6"/>
    <x v="0"/>
  </r>
  <r>
    <n v="359"/>
    <s v="ПСК"/>
    <s v="УРКП"/>
    <m/>
    <s v="г. Санкт-Петербург"/>
    <s v="Петроградский"/>
    <s v="ул. Блохина"/>
    <s v="33"/>
    <m/>
    <s v="г. Санкт-Петербург, Блохина ул., д. 33"/>
    <s v="6e3aac95-ebb8-4a93-9355-5a019d4ad1a5"/>
    <s v="Юридическое лицо"/>
    <s v="780100000007740653"/>
    <m/>
    <s v="1"/>
    <x v="0"/>
    <m/>
    <s v="НЕВА (1)"/>
    <s v="105633"/>
    <s v="0416325"/>
    <d v="2014-04-01T00:00:00"/>
    <d v="2027-06-30T00:00:00"/>
    <m/>
    <s v="1"/>
    <m/>
    <m/>
    <m/>
    <m/>
    <s v="0.6"/>
    <x v="0"/>
  </r>
  <r>
    <n v="360"/>
    <s v="ПСК"/>
    <s v="УРКП"/>
    <m/>
    <s v="г. Санкт-Петербург"/>
    <s v="Петроградский"/>
    <s v="ул. Блохина"/>
    <s v="4"/>
    <m/>
    <s v="г. Санкт-Петербург, Блохина ул., д. 4"/>
    <s v="c7eac1b8-0998-4966-9c56-33f6a14c7cc8"/>
    <s v="Юридическое лицо"/>
    <s v="780100000007740654"/>
    <m/>
    <s v="1"/>
    <x v="0"/>
    <m/>
    <s v="НЕВА (1)"/>
    <s v="108383"/>
    <s v="1426676"/>
    <d v="2014-04-01T00:00:00"/>
    <d v="2027-06-30T00:00:00"/>
    <m/>
    <s v="1"/>
    <m/>
    <m/>
    <m/>
    <m/>
    <s v="0.6"/>
    <x v="0"/>
  </r>
  <r>
    <n v="361"/>
    <s v="ПСК"/>
    <s v="УРКП"/>
    <m/>
    <s v="г. Санкт-Петербург"/>
    <s v="Петроградский"/>
    <s v="ул. Большая Зеленина"/>
    <s v="13"/>
    <m/>
    <s v="г. Санкт-Петербург, Большая Зеленина ул., д. 13"/>
    <s v="638c0584-bd89-4703-a51e-f62981f8d07d"/>
    <s v="Юридическое лицо"/>
    <s v="780100000007740655"/>
    <m/>
    <s v="1"/>
    <x v="0"/>
    <m/>
    <s v="НЕВА (1)"/>
    <s v="086861"/>
    <s v="1426663"/>
    <d v="2014-04-01T00:00:00"/>
    <d v="2027-06-30T00:00:00"/>
    <m/>
    <s v="1"/>
    <m/>
    <m/>
    <m/>
    <m/>
    <s v="0.6"/>
    <x v="0"/>
  </r>
  <r>
    <n v="362"/>
    <s v="ПСК"/>
    <s v="УРКП"/>
    <m/>
    <s v="г. Санкт-Петербург"/>
    <s v="Петроградский"/>
    <s v="ул. Большая Зеленина"/>
    <s v="26"/>
    <m/>
    <s v="г. Санкт-Петербург, Большая Зеленина ул., д. 26"/>
    <s v="7cb04674-863b-4758-b4a0-8341719a1154"/>
    <s v="Юридическое лицо"/>
    <s v="780100000007740656"/>
    <m/>
    <s v="1"/>
    <x v="0"/>
    <m/>
    <s v="НЕВА (1)"/>
    <s v="108262"/>
    <s v="1428859"/>
    <d v="2014-04-01T00:00:00"/>
    <d v="2027-06-30T00:00:00"/>
    <m/>
    <s v="1"/>
    <m/>
    <m/>
    <m/>
    <m/>
    <s v="0.6"/>
    <x v="0"/>
  </r>
  <r>
    <n v="363"/>
    <s v="ПСК"/>
    <s v="УРКП"/>
    <m/>
    <s v="г. Санкт-Петербург"/>
    <s v="Петроградский"/>
    <s v="пр-кт. Большой П.С."/>
    <s v="33а"/>
    <m/>
    <s v="г. Санкт-Петербург, Большой пр. П.С. д.33А"/>
    <s v="3f228262-4355-40b7-8485-394db24f412d"/>
    <s v="Юридическое лицо"/>
    <s v="780100000007740657"/>
    <m/>
    <s v="1"/>
    <x v="0"/>
    <m/>
    <s v="НЕВА (1)"/>
    <s v="108351"/>
    <s v="1426666"/>
    <d v="2014-04-01T00:00:00"/>
    <d v="2027-06-30T00:00:00"/>
    <m/>
    <s v="1"/>
    <m/>
    <m/>
    <m/>
    <m/>
    <s v="0.6"/>
    <x v="0"/>
  </r>
  <r>
    <n v="364"/>
    <s v="ПСК"/>
    <s v="УРКП"/>
    <m/>
    <s v="г. Санкт-Петербург"/>
    <s v="Петроградский"/>
    <s v="пр-кт. Большой П.С."/>
    <s v="45"/>
    <m/>
    <s v="г. Санкт-Петербург, Большой пр. П.С., д. 45"/>
    <s v="d707ec36-6aa3-4405-bfa1-172fe87f741f"/>
    <s v="Юридическое лицо"/>
    <s v="780100000007740658"/>
    <m/>
    <s v="1"/>
    <x v="0"/>
    <m/>
    <s v="НЕВА (1)"/>
    <s v="092707"/>
    <s v="1426673"/>
    <d v="2014-04-01T00:00:00"/>
    <d v="2027-06-30T00:00:00"/>
    <m/>
    <s v="1"/>
    <m/>
    <m/>
    <m/>
    <m/>
    <s v="0.6"/>
    <x v="0"/>
  </r>
  <r>
    <n v="365"/>
    <s v="ПСК"/>
    <s v="УРКП"/>
    <m/>
    <s v="г. Санкт-Петербург"/>
    <s v="Петроградский"/>
    <s v="пр-кт. Большой П.С."/>
    <s v="88"/>
    <m/>
    <s v="г. Санкт-Петербург, Большой пр. П.С., д. 88"/>
    <s v="af0d407a-cd28-447f-b0f8-2170c3a16f81"/>
    <s v="Юридическое лицо"/>
    <s v="780100000007740660"/>
    <m/>
    <s v="1"/>
    <x v="0"/>
    <m/>
    <s v="НЕВА (1)"/>
    <s v="108820"/>
    <s v="1426677"/>
    <d v="2014-04-01T00:00:00"/>
    <d v="2027-06-30T00:00:00"/>
    <m/>
    <s v="1"/>
    <m/>
    <m/>
    <m/>
    <m/>
    <s v="0.6"/>
    <x v="0"/>
  </r>
  <r>
    <n v="366"/>
    <s v="ПСК"/>
    <s v="УРКП"/>
    <m/>
    <s v="г. Санкт-Петербург"/>
    <s v="Петроградский"/>
    <s v="ул. Введенская"/>
    <s v="12"/>
    <m/>
    <s v="г. Санкт-Петербург, Введенская ул., д. 12"/>
    <s v="62f9ede9-5b44-437e-808a-2437271a5203"/>
    <s v="Юридическое лицо"/>
    <s v="780100000007740661"/>
    <m/>
    <s v="1"/>
    <x v="0"/>
    <m/>
    <s v="НЕВА (1)"/>
    <s v="108270"/>
    <s v="1426652"/>
    <d v="2014-04-01T00:00:00"/>
    <d v="2027-06-30T00:00:00"/>
    <m/>
    <s v="1"/>
    <m/>
    <m/>
    <m/>
    <m/>
    <s v="0.6"/>
    <x v="0"/>
  </r>
  <r>
    <n v="367"/>
    <s v="ПСК"/>
    <s v="УРКП"/>
    <m/>
    <s v="г. Санкт-Петербург"/>
    <s v="Петроградский"/>
    <s v="ул. Воскова"/>
    <s v="2"/>
    <m/>
    <s v="г. Санкт-Петербург, Воскова ул., д. 2"/>
    <s v="15afe0b2-84c7-44b9-9f2f-3439ed79b414"/>
    <s v="Юридическое лицо"/>
    <s v="780100000007740662"/>
    <m/>
    <s v="1"/>
    <x v="0"/>
    <m/>
    <s v="НЕВА (1)"/>
    <s v="087487"/>
    <s v="1426690"/>
    <d v="2014-04-01T00:00:00"/>
    <d v="2027-06-30T00:00:00"/>
    <m/>
    <s v="1"/>
    <m/>
    <m/>
    <m/>
    <m/>
    <s v="0.6"/>
    <x v="0"/>
  </r>
  <r>
    <n v="368"/>
    <s v="ПСК"/>
    <s v="УРКП"/>
    <m/>
    <s v="г. Санкт-Петербург"/>
    <s v="Петроградский"/>
    <s v="ул. Всеволода Вишневского"/>
    <s v="16"/>
    <m/>
    <s v="г. Санкт-Петербург, Всеволода Вишневского ул., д. 16"/>
    <s v="d28553d4-83af-43c6-9b53-0673c4bd4737"/>
    <s v="Юридическое лицо"/>
    <s v="780100000007740663"/>
    <m/>
    <s v="1"/>
    <x v="0"/>
    <m/>
    <s v="НЕВА (1)"/>
    <s v="108971"/>
    <s v="1428824"/>
    <d v="2014-04-01T00:00:00"/>
    <d v="2027-06-30T00:00:00"/>
    <m/>
    <s v="1"/>
    <m/>
    <m/>
    <m/>
    <m/>
    <s v="0.6"/>
    <x v="0"/>
  </r>
  <r>
    <n v="369"/>
    <s v="ПСК"/>
    <s v="УРКП"/>
    <m/>
    <s v="г. Санкт-Петербург"/>
    <s v="Петроградский"/>
    <s v="ул. Гатчинская"/>
    <s v="4"/>
    <m/>
    <s v="г. Санкт-Петербург, Гатчинская ул., д. 4"/>
    <s v="8f58c2ab-85b9-4f5e-b9e2-dd8ccbed6a36"/>
    <s v="Юридическое лицо"/>
    <s v="780100000007740664"/>
    <m/>
    <s v="1"/>
    <x v="0"/>
    <m/>
    <s v="НЕВА (1)"/>
    <s v="240697"/>
    <s v="1426697"/>
    <d v="2014-04-01T00:00:00"/>
    <d v="2027-06-30T00:00:00"/>
    <m/>
    <s v="1"/>
    <m/>
    <m/>
    <m/>
    <m/>
    <s v="0.6"/>
    <x v="0"/>
  </r>
  <r>
    <n v="370"/>
    <s v="ПСК"/>
    <s v="УРКП"/>
    <m/>
    <s v="г. Санкт-Петербург"/>
    <s v="Петроградский"/>
    <s v="наб. Ждановская"/>
    <s v="7"/>
    <m/>
    <s v="г. Санкт-Петербург, Ждановская наб., д. 7"/>
    <s v="9393010d-9fc7-4247-a6ad-71f2d487af76"/>
    <s v="Юридическое лицо"/>
    <s v="780100000007740665"/>
    <m/>
    <s v="1"/>
    <x v="0"/>
    <m/>
    <s v="НЕВА (1)"/>
    <s v="114202"/>
    <s v="1428807"/>
    <d v="2014-04-01T00:00:00"/>
    <d v="2027-06-30T00:00:00"/>
    <m/>
    <s v="1"/>
    <m/>
    <m/>
    <m/>
    <m/>
    <s v="0.6"/>
    <x v="0"/>
  </r>
  <r>
    <n v="371"/>
    <s v="ПСК"/>
    <s v="УРКП"/>
    <m/>
    <s v="г. Санкт-Петербург"/>
    <s v="Петроградский"/>
    <s v="ул. Зверинская"/>
    <s v="17б"/>
    <m/>
    <s v="г. Санкт-Петербург, Зверинская ул. д.17А"/>
    <s v="ccf152bd-f46e-4a85-a333-f07fbe0b142b"/>
    <s v="Юридическое лицо"/>
    <s v="780100000007740666"/>
    <m/>
    <s v="1"/>
    <x v="0"/>
    <m/>
    <s v="НЕВА (1)"/>
    <s v="108877"/>
    <s v="1426656"/>
    <d v="2014-04-01T00:00:00"/>
    <d v="2027-06-30T00:00:00"/>
    <m/>
    <s v="1"/>
    <m/>
    <m/>
    <m/>
    <m/>
    <s v="0.6"/>
    <x v="0"/>
  </r>
  <r>
    <n v="372"/>
    <s v="ПСК"/>
    <s v="УРКП"/>
    <m/>
    <s v="г. Санкт-Петербург"/>
    <s v="Петроградский"/>
    <s v="ул. Красносельская"/>
    <s v="14"/>
    <m/>
    <s v="г. Санкт-Петербург, Красносельская ул., д. 14"/>
    <s v="a2534b51-a5cf-4352-8ec9-caf31881ece3"/>
    <s v="Юридическое лицо"/>
    <s v="780100000007740659"/>
    <m/>
    <s v="1"/>
    <x v="0"/>
    <m/>
    <s v="НЕВА (1)"/>
    <s v="108977"/>
    <s v="1428816"/>
    <d v="2014-04-01T00:00:00"/>
    <d v="2027-06-30T00:00:00"/>
    <m/>
    <s v="1"/>
    <m/>
    <m/>
    <m/>
    <m/>
    <s v="0.6"/>
    <x v="0"/>
  </r>
  <r>
    <n v="373"/>
    <s v="ПСК"/>
    <s v="УРКП"/>
    <m/>
    <s v="г. Санкт-Петербург"/>
    <s v="Петроградский"/>
    <s v="пр-кт. Кронверкский"/>
    <s v="25"/>
    <m/>
    <s v="г. Санкт-Петербург, Кронверкский пр., д. 25"/>
    <s v="b07bb982-a307-4533-b996-29afb703bdbf"/>
    <s v="Юридическое лицо"/>
    <s v="780100000007740667"/>
    <m/>
    <s v="1"/>
    <x v="0"/>
    <m/>
    <s v="НЕВА (1)"/>
    <s v="088882"/>
    <s v="1426664"/>
    <d v="2014-04-01T00:00:00"/>
    <d v="2027-06-30T00:00:00"/>
    <m/>
    <s v="1"/>
    <m/>
    <m/>
    <m/>
    <m/>
    <s v="0.6"/>
    <x v="0"/>
  </r>
  <r>
    <n v="374"/>
    <s v="ПСК"/>
    <s v="УРКП"/>
    <m/>
    <s v="г. Санкт-Петербург"/>
    <s v="Петроградский"/>
    <s v="пр-кт. Кронверкский"/>
    <s v="45"/>
    <m/>
    <s v="г. Санкт-Петербург, Кронверкский пр., д. 45"/>
    <s v="c094ec56-ddb8-44a3-8e5d-f68339b4d8cd"/>
    <s v="Юридическое лицо"/>
    <s v="780100000007740668"/>
    <m/>
    <s v="1"/>
    <x v="0"/>
    <m/>
    <s v="НЕВА (1)"/>
    <s v="108808"/>
    <s v="1426669"/>
    <d v="2014-04-01T00:00:00"/>
    <d v="2027-06-30T00:00:00"/>
    <m/>
    <s v="1"/>
    <m/>
    <m/>
    <m/>
    <m/>
    <s v="0.6"/>
    <x v="0"/>
  </r>
  <r>
    <n v="375"/>
    <s v="ПСК"/>
    <s v="УРКП"/>
    <m/>
    <s v="г. Санкт-Петербург"/>
    <s v="Петроградский"/>
    <s v="ул. Лизы Чайкиной"/>
    <s v="22"/>
    <m/>
    <s v="г. Санкт-Петербург, Лизы Чайкиной ул., д. 22"/>
    <s v="c24e555f-4f30-4bd9-86a5-a86fb86a40d6"/>
    <s v="Юридическое лицо"/>
    <s v="780100000007740669"/>
    <m/>
    <s v="1"/>
    <x v="0"/>
    <m/>
    <s v="НЕВА (1)"/>
    <s v="108864"/>
    <s v="1428828"/>
    <d v="2014-04-01T00:00:00"/>
    <d v="2027-06-30T00:00:00"/>
    <m/>
    <s v="1"/>
    <m/>
    <m/>
    <m/>
    <m/>
    <s v="0.6"/>
    <x v="0"/>
  </r>
  <r>
    <n v="376"/>
    <s v="ПСК"/>
    <s v="УРКП"/>
    <m/>
    <s v="г. Санкт-Петербург"/>
    <s v="Петроградский"/>
    <s v="пр-кт. Малый П.С."/>
    <s v="34"/>
    <m/>
    <s v="г. Санкт-Петербург, Малый пр. П.С., д. 34"/>
    <s v="89546bc1-150b-45b4-baec-cd842bdec7f1"/>
    <s v="Юридическое лицо"/>
    <s v="780100000007740670"/>
    <m/>
    <s v="1"/>
    <x v="0"/>
    <m/>
    <s v="НЕВА (1)"/>
    <s v="106299"/>
    <s v="1428806"/>
    <d v="2014-04-01T00:00:00"/>
    <d v="2027-06-30T00:00:00"/>
    <m/>
    <s v="1"/>
    <m/>
    <m/>
    <m/>
    <m/>
    <s v="0.6"/>
    <x v="0"/>
  </r>
  <r>
    <n v="377"/>
    <s v="ПСК"/>
    <s v="УРКП"/>
    <m/>
    <s v="г. Санкт-Петербург"/>
    <s v="Петроградский"/>
    <s v="ул. Подковырова"/>
    <s v="15-17"/>
    <m/>
    <s v="г. Санкт-Петербург, Подковырова ул. д.15-17"/>
    <s v="8f7a6872-9fd1-48a3-986e-20342fca5cac"/>
    <s v="Юридическое лицо"/>
    <s v="780100000007740671"/>
    <m/>
    <s v="1"/>
    <x v="0"/>
    <m/>
    <s v="НЕВА (1)"/>
    <s v="108953"/>
    <s v="1428838"/>
    <d v="2014-04-01T00:00:00"/>
    <d v="2027-06-30T00:00:00"/>
    <m/>
    <s v="1"/>
    <m/>
    <m/>
    <m/>
    <m/>
    <s v="0.6"/>
    <x v="0"/>
  </r>
  <r>
    <n v="378"/>
    <s v="ПСК"/>
    <s v="УРКП"/>
    <m/>
    <s v="г. Санкт-Петербург"/>
    <s v="Петроградский"/>
    <s v="ул. Полозова"/>
    <s v="6/17"/>
    <m/>
    <s v="г. Санкт-Петербург, Полозова ул., д. 6/17"/>
    <s v="a381da55-e036-4c36-b69a-39a6b81bff51"/>
    <s v="Юридическое лицо"/>
    <s v="780100000007740672"/>
    <m/>
    <s v="1"/>
    <x v="0"/>
    <m/>
    <s v="НЕВА (1)"/>
    <s v="084517"/>
    <s v="1426691"/>
    <d v="2014-04-01T00:00:00"/>
    <d v="2027-06-30T00:00:00"/>
    <m/>
    <s v="1"/>
    <m/>
    <m/>
    <m/>
    <m/>
    <s v="0.6"/>
    <x v="0"/>
  </r>
  <r>
    <n v="379"/>
    <s v="ПСК"/>
    <s v="УРКП"/>
    <m/>
    <s v="г. Санкт-Петербург"/>
    <s v="Петроградский"/>
    <s v="ул. Пудожская"/>
    <s v="4б"/>
    <m/>
    <s v="г. Санкт-Петербург, Пудожская ул. д.4А"/>
    <s v="972b2c57-87f9-49f2-9dc0-a3681e892ee8"/>
    <s v="Юридическое лицо"/>
    <s v="780100000007740673"/>
    <m/>
    <s v="1"/>
    <x v="0"/>
    <m/>
    <s v="НЕВА (1)"/>
    <s v="107521"/>
    <s v="1428856"/>
    <d v="2014-04-01T00:00:00"/>
    <d v="2027-06-30T00:00:00"/>
    <m/>
    <s v="1"/>
    <m/>
    <m/>
    <m/>
    <m/>
    <s v="0.6"/>
    <x v="0"/>
  </r>
  <r>
    <n v="380"/>
    <s v="ПСК"/>
    <s v="УРКП"/>
    <m/>
    <s v="г. Санкт-Петербург"/>
    <s v="Петроградский"/>
    <s v="пр-кт. Чкаловский"/>
    <s v="34"/>
    <m/>
    <s v="г. Санкт-Петербург, Чкаловский пр., д. 34"/>
    <s v="4e1220ea-9fdf-4971-9d79-f07d91f75e5f"/>
    <s v="Юридическое лицо"/>
    <s v="780100000007740674"/>
    <m/>
    <s v="1"/>
    <x v="0"/>
    <m/>
    <s v="НЕВА (1)"/>
    <s v="112558"/>
    <s v="1426697"/>
    <d v="2014-04-01T00:00:00"/>
    <d v="2027-06-30T00:00:00"/>
    <m/>
    <s v="1"/>
    <m/>
    <m/>
    <m/>
    <m/>
    <s v="0.6"/>
    <x v="0"/>
  </r>
  <r>
    <n v="381"/>
    <s v="ПСК"/>
    <s v="УРКП"/>
    <m/>
    <s v="г. Санкт-Петербург"/>
    <s v="Петроградский"/>
    <s v="пр-кт. Чкаловский"/>
    <s v="52"/>
    <m/>
    <s v="г. Санкт-Петербург, Чкаловский пр., д. 52"/>
    <s v="71206408-3193-4dc8-8922-5b75775ad6c4"/>
    <s v="Юридическое лицо"/>
    <s v="780100000007740675"/>
    <m/>
    <s v="1"/>
    <x v="0"/>
    <m/>
    <s v="НЕВА (1)"/>
    <s v="240553"/>
    <s v="1426650"/>
    <d v="2014-04-01T00:00:00"/>
    <d v="2027-06-30T00:00:00"/>
    <m/>
    <s v="1"/>
    <m/>
    <m/>
    <m/>
    <m/>
    <s v="0.6"/>
    <x v="0"/>
  </r>
  <r>
    <n v="382"/>
    <s v="ПСК"/>
    <s v="УРКП"/>
    <m/>
    <s v="г. Санкт-Петербург"/>
    <s v="Приморский"/>
    <s v="ул. Аэродромная"/>
    <s v="3"/>
    <m/>
    <s v="г. Санкт-Петербург, Аэродромная ул. д.3"/>
    <s v="455e7995-56f5-4e85-9084-375e6748e1c7"/>
    <s v="Юридическое лицо"/>
    <s v="780100000007740237"/>
    <m/>
    <s v="1"/>
    <x v="0"/>
    <m/>
    <s v="НЕВА (1)"/>
    <s v="086883"/>
    <s v="1426624"/>
    <d v="2013-12-09T00:00:00"/>
    <d v="2027-06-30T00:00:00"/>
    <m/>
    <s v="1"/>
    <m/>
    <m/>
    <m/>
    <m/>
    <s v="0.6"/>
    <x v="0"/>
  </r>
  <r>
    <n v="383"/>
    <s v="ПСК"/>
    <s v="УРКП"/>
    <m/>
    <s v="г. Санкт-Петербург"/>
    <s v="Приморский"/>
    <s v="ул. Аэродромная"/>
    <s v="7"/>
    <n v="1"/>
    <s v="г. Санкт-Петербург, Аэродромная ул., д. 7 к. 1"/>
    <s v="eb255674-f1fb-4c1d-b1dc-dba71e53c0d0"/>
    <s v="Юридическое лицо"/>
    <s v="780100000007740244"/>
    <m/>
    <s v="1"/>
    <x v="0"/>
    <m/>
    <s v="НЕВА (1)"/>
    <s v="087103"/>
    <s v="1426633"/>
    <d v="2013-12-09T00:00:00"/>
    <d v="2027-06-30T00:00:00"/>
    <m/>
    <s v="1"/>
    <m/>
    <m/>
    <m/>
    <m/>
    <s v="0.6"/>
    <x v="0"/>
  </r>
  <r>
    <n v="384"/>
    <s v="ПСК"/>
    <s v="УРКП"/>
    <m/>
    <s v="г. Санкт-Петербург"/>
    <s v="Приморский"/>
    <s v="ул. Гаккелевская"/>
    <s v="30"/>
    <m/>
    <s v="г. Санкт-Петербург, Гаккелевская ул., д. 30"/>
    <s v="c4e3dfb7-e7dc-4a6f-975d-ee58a8aaf7c5"/>
    <s v="Юридическое лицо"/>
    <s v="780100000007740238"/>
    <m/>
    <s v="1"/>
    <x v="0"/>
    <m/>
    <s v="НЕВА (1)"/>
    <s v="087161"/>
    <s v="1426637"/>
    <d v="2013-12-09T00:00:00"/>
    <d v="2027-06-30T00:00:00"/>
    <m/>
    <s v="1"/>
    <m/>
    <m/>
    <m/>
    <m/>
    <s v="0.6"/>
    <x v="0"/>
  </r>
  <r>
    <n v="385"/>
    <s v="ПСК"/>
    <s v="УРКП"/>
    <m/>
    <s v="г. Санкт-Петербург"/>
    <s v="Приморский"/>
    <s v="ул. Камышовая"/>
    <s v="9"/>
    <n v="1"/>
    <s v="г. Санкт-Петербург, Камышовая ул., д. 9 к. 1"/>
    <s v="4d58a334-1c26-4012-be6a-2b281deacc1f"/>
    <s v="Юридическое лицо"/>
    <s v="780100000007740239"/>
    <m/>
    <s v="1"/>
    <x v="0"/>
    <m/>
    <s v="НЕВА (1)"/>
    <s v="082637"/>
    <s v="1426634"/>
    <d v="2013-12-09T00:00:00"/>
    <d v="2027-06-30T00:00:00"/>
    <m/>
    <s v="1"/>
    <m/>
    <m/>
    <m/>
    <m/>
    <s v="0.6"/>
    <x v="0"/>
  </r>
  <r>
    <n v="386"/>
    <s v="ПСК"/>
    <s v="УРКП"/>
    <m/>
    <s v="г. Санкт-Петербург"/>
    <s v="Приморский"/>
    <s v="пр-кт. Комендантский"/>
    <s v="10"/>
    <n v="1"/>
    <s v="г. Санкт-Петербург, Комендантский пр., д.10 к.1"/>
    <s v="3aecade9-6aac-464e-9987-c368af6e1f33"/>
    <s v="Юридическое лицо"/>
    <s v="780100000007740700"/>
    <m/>
    <s v="1"/>
    <x v="1"/>
    <m/>
    <s v="Меркурий 230"/>
    <s v="28388360"/>
    <s v="DR 65498"/>
    <d v="2017-04-01T00:00:00"/>
    <d v="2026-09-30T00:00:00"/>
    <m/>
    <s v="1"/>
    <m/>
    <m/>
    <m/>
    <m/>
    <s v="4.72"/>
    <x v="3"/>
  </r>
  <r>
    <n v="387"/>
    <s v="ПСК"/>
    <s v="УРКП"/>
    <m/>
    <s v="г. Санкт-Петербург"/>
    <s v="Приморский"/>
    <s v="пр-кт. Королёва"/>
    <s v="45"/>
    <n v="1"/>
    <s v="г. Санкт-Петербург, Королева пр., д. 45 к. 1"/>
    <s v="3ccb9970-b7bc-47b9-9dab-a1598a6212eb"/>
    <s v="Юридическое лицо"/>
    <s v="780100000007740240"/>
    <m/>
    <s v="1"/>
    <x v="0"/>
    <m/>
    <s v="НЕВА (1)"/>
    <s v="087413"/>
    <s v="1426643"/>
    <d v="2013-12-09T00:00:00"/>
    <d v="2027-06-30T00:00:00"/>
    <m/>
    <s v="1"/>
    <m/>
    <m/>
    <m/>
    <m/>
    <s v="0.6"/>
    <x v="0"/>
  </r>
  <r>
    <n v="388"/>
    <s v="ПСК"/>
    <s v="УРКП"/>
    <m/>
    <s v="г. Санкт-Петербург"/>
    <s v="Приморский"/>
    <s v="наб. Ушаковская"/>
    <s v="9"/>
    <n v="1"/>
    <s v="г. Санкт-Петербург, Ушаковская наб., д. 9 к. 1"/>
    <s v="b0b00e58-1c3d-4063-9998-08cc1b48be4f"/>
    <s v="Юридическое лицо"/>
    <s v="780100000007740241"/>
    <m/>
    <s v="1"/>
    <x v="0"/>
    <m/>
    <s v="НЕВА (1)"/>
    <s v="087160"/>
    <s v="1426626"/>
    <d v="2013-12-09T00:00:00"/>
    <d v="2027-06-30T00:00:00"/>
    <m/>
    <s v="1"/>
    <m/>
    <m/>
    <m/>
    <m/>
    <s v="0.6"/>
    <x v="0"/>
  </r>
  <r>
    <n v="389"/>
    <s v="ПСК"/>
    <s v="УРКП"/>
    <m/>
    <s v="г. Санкт-Петербург"/>
    <s v="Приморский"/>
    <s v="наб. Ушаковская"/>
    <s v="9"/>
    <n v="2"/>
    <s v="г. Санкт-Петербург, Ушаковская наб., д. 9 к. 2"/>
    <s v="e813e8bf-d0ce-4f4d-8e0f-b474084c3fea"/>
    <s v="Юридическое лицо"/>
    <s v="780100000007740242"/>
    <m/>
    <s v="1"/>
    <x v="0"/>
    <m/>
    <s v="НЕВА (1)"/>
    <s v="087417"/>
    <s v="1426635"/>
    <d v="2013-12-09T00:00:00"/>
    <d v="2027-06-30T00:00:00"/>
    <m/>
    <s v="1"/>
    <m/>
    <m/>
    <m/>
    <m/>
    <s v="0.6"/>
    <x v="0"/>
  </r>
  <r>
    <n v="390"/>
    <s v="ПСК"/>
    <s v="УРКП"/>
    <m/>
    <s v="г. Санкт-Петербург"/>
    <s v="Приморский"/>
    <s v="ул. Шаврова"/>
    <s v="25"/>
    <n v="1"/>
    <s v="г. Санкт-Петербург, Шаврова ул., д. 25 к. 1"/>
    <s v="ec58ca3b-5d0d-4414-ab63-c49e70286746"/>
    <s v="Юридическое лицо"/>
    <s v="780100000007740243"/>
    <m/>
    <s v="1"/>
    <x v="0"/>
    <m/>
    <s v="НЕВА (1)"/>
    <s v="094727"/>
    <s v="1426631"/>
    <d v="2013-12-09T00:00:00"/>
    <d v="2027-06-30T00:00:00"/>
    <m/>
    <s v="1"/>
    <m/>
    <m/>
    <m/>
    <m/>
    <s v="0.6"/>
    <x v="0"/>
  </r>
  <r>
    <n v="391"/>
    <s v="ПСК"/>
    <s v="УРКП"/>
    <m/>
    <s v="г. Санкт-Петербург"/>
    <s v="Приморский"/>
    <s v="пр-кт. Комендантский"/>
    <s v="16"/>
    <n v="1"/>
    <s v="г. Санкт-Петербург, пр-кт. Комендантский, д. 16, корп. 1, Литер А"/>
    <s v="ec3f4fc7-8c96-431a-a31d-3727016c9ccc"/>
    <s v="Юридическое лицо"/>
    <s v="780100000007740701"/>
    <m/>
    <s v="1"/>
    <x v="0"/>
    <m/>
    <s v="Меркурий 203"/>
    <s v="08272030"/>
    <m/>
    <d v="2012-04-05T00:00:00"/>
    <d v="2021-06-30T00:00:00"/>
    <m/>
    <s v="1"/>
    <m/>
    <m/>
    <m/>
    <m/>
    <s v="4.7"/>
    <x v="4"/>
  </r>
  <r>
    <n v="392"/>
    <s v="ПСК"/>
    <s v="УРКП"/>
    <m/>
    <s v="г. Санкт-Петербург"/>
    <s v="Фрунзенский"/>
    <s v="пер. Альпийский"/>
    <s v="15"/>
    <n v="1"/>
    <s v="г. Санкт-Петербург, Альпийский пер., д. 15 к. 1"/>
    <s v="7f2b0079-e9d3-4e2b-8adf-b79eb6a1b67a"/>
    <s v="Юридическое лицо"/>
    <s v="780100000007740528"/>
    <m/>
    <s v="1"/>
    <x v="0"/>
    <m/>
    <s v="НЕВА (1)"/>
    <s v="108350"/>
    <s v="1495397"/>
    <d v="2013-10-24T00:00:00"/>
    <d v="2027-06-30T00:00:00"/>
    <m/>
    <s v="1"/>
    <m/>
    <m/>
    <m/>
    <m/>
    <s v="0.6"/>
    <x v="0"/>
  </r>
  <r>
    <n v="393"/>
    <s v="ПСК"/>
    <s v="УРКП"/>
    <m/>
    <s v="г. Санкт-Петербург"/>
    <s v="Фрунзенский"/>
    <s v="ул. Белградская"/>
    <s v="16"/>
    <m/>
    <s v="г. Санкт-Петербург, Белградская ул., д. 16"/>
    <s v="c079a931-11d6-4f14-969e-2954209044e9"/>
    <s v="Юридическое лицо"/>
    <s v="780100000007740529"/>
    <m/>
    <s v="1"/>
    <x v="0"/>
    <m/>
    <s v="НЕВА (1)"/>
    <s v="110908"/>
    <s v="1495370"/>
    <d v="2013-10-29T00:00:00"/>
    <d v="2027-06-30T00:00:00"/>
    <m/>
    <s v="1"/>
    <m/>
    <m/>
    <m/>
    <m/>
    <s v="0.6"/>
    <x v="0"/>
  </r>
  <r>
    <n v="394"/>
    <s v="ПСК"/>
    <s v="УРКП"/>
    <m/>
    <s v="г. Санкт-Петербург"/>
    <s v="Фрунзенский"/>
    <s v="ул. Белградская"/>
    <s v="6"/>
    <n v="2"/>
    <s v="г. Санкт-Петербург, Белградская ул., д. 6 к. 2"/>
    <s v="72ba73e6-7f67-46b1-8aa1-c04e52f9dfcb"/>
    <s v="Юридическое лицо"/>
    <s v="780100000007740530"/>
    <m/>
    <s v="1"/>
    <x v="0"/>
    <m/>
    <s v="НЕВА (1)"/>
    <s v="107818"/>
    <s v="1495373"/>
    <d v="2013-10-29T00:00:00"/>
    <d v="2027-06-30T00:00:00"/>
    <m/>
    <s v="1"/>
    <m/>
    <m/>
    <m/>
    <m/>
    <s v="0.6"/>
    <x v="0"/>
  </r>
  <r>
    <n v="395"/>
    <s v="ПСК"/>
    <s v="УРКП"/>
    <m/>
    <s v="г. Санкт-Петербург"/>
    <s v="Фрунзенский"/>
    <s v="ул. Белградская"/>
    <s v="26"/>
    <s v="А"/>
    <s v="г. Санкт-Петербург, Белградская ул., д.26 к.9 лит. А, пом. 18Н"/>
    <s v="e179e367-7580-4542-b2cc-52d83c872de6"/>
    <s v="Юридическое лицо"/>
    <s v="780100000007740686"/>
    <m/>
    <s v="1"/>
    <x v="0"/>
    <m/>
    <s v="Меркурий 203"/>
    <s v="20178118"/>
    <s v="44395538"/>
    <d v="2015-07-20T00:00:00"/>
    <d v="2023-12-31T00:00:00"/>
    <m/>
    <s v="1"/>
    <m/>
    <m/>
    <m/>
    <m/>
    <s v="4.72"/>
    <x v="5"/>
  </r>
  <r>
    <n v="396"/>
    <s v="ПСК"/>
    <s v="УРКП"/>
    <m/>
    <s v="г. Санкт-Петербург"/>
    <s v="Фрунзенский"/>
    <s v="ул. Белы Куна"/>
    <s v="19"/>
    <n v="1"/>
    <s v="г. Санкт-Петербург, Белы Куна ул., д. 19 к. 1"/>
    <s v="bb51cd9c-009e-4e65-807c-0a24e0363502"/>
    <s v="Юридическое лицо"/>
    <s v="780100000007740531"/>
    <m/>
    <s v="1"/>
    <x v="0"/>
    <m/>
    <s v="НЕВА (1)"/>
    <s v="102622"/>
    <s v="1495367"/>
    <d v="2013-10-30T00:00:00"/>
    <d v="2027-06-30T00:00:00"/>
    <m/>
    <s v="1"/>
    <m/>
    <m/>
    <m/>
    <m/>
    <s v="0.6"/>
    <x v="0"/>
  </r>
  <r>
    <n v="397"/>
    <s v="ПСК"/>
    <s v="УРКП"/>
    <m/>
    <s v="г. Санкт-Петербург"/>
    <s v="Фрунзенский"/>
    <s v="ул. Белы Куна"/>
    <s v="2"/>
    <n v="1"/>
    <s v="г. Санкт-Петербург, Белы Куна ул., д. 2 к. 1"/>
    <s v="7debf073-052d-43cc-be39-3af3e01e0e58"/>
    <s v="Юридическое лицо"/>
    <s v="780100000007740532"/>
    <m/>
    <s v="1"/>
    <x v="0"/>
    <m/>
    <s v="НЕВА (1)"/>
    <s v="083679"/>
    <s v="1495362"/>
    <d v="2013-10-30T00:00:00"/>
    <d v="2027-06-30T00:00:00"/>
    <m/>
    <s v="1"/>
    <m/>
    <m/>
    <m/>
    <m/>
    <s v="0.6"/>
    <x v="0"/>
  </r>
  <r>
    <n v="398"/>
    <s v="ПСК"/>
    <s v="УРКП"/>
    <m/>
    <s v="г. Санкт-Петербург"/>
    <s v="Фрунзенский"/>
    <s v="ул. Белы Куна"/>
    <s v="23"/>
    <m/>
    <s v="г. Санкт-Петербург, Белы Куна ул., д. 23"/>
    <s v="dd93152b-2d2b-4ce7-9204-a6be82f0af12"/>
    <s v="Юридическое лицо"/>
    <s v="780100000007740533"/>
    <m/>
    <s v="1"/>
    <x v="0"/>
    <m/>
    <s v="НЕВА (1)"/>
    <s v="110750"/>
    <s v="1495360"/>
    <d v="2013-10-30T00:00:00"/>
    <d v="2027-06-30T00:00:00"/>
    <m/>
    <s v="1"/>
    <m/>
    <m/>
    <m/>
    <m/>
    <s v="0.6"/>
    <x v="0"/>
  </r>
  <r>
    <n v="399"/>
    <s v="ПСК"/>
    <s v="УРКП"/>
    <m/>
    <s v="г. Санкт-Петербург"/>
    <s v="Фрунзенский"/>
    <s v="ул. Белы Куна"/>
    <s v="25"/>
    <m/>
    <s v="г. Санкт-Петербург, Белы Куна ул., д. 25"/>
    <s v="fc753a73-8729-45b2-ace8-998065d875cd"/>
    <s v="Юридическое лицо"/>
    <s v="780100000007740534"/>
    <m/>
    <s v="1"/>
    <x v="0"/>
    <m/>
    <s v="НЕВА (1)"/>
    <s v="082577"/>
    <s v="0192232"/>
    <d v="2013-10-30T00:00:00"/>
    <d v="2027-06-30T00:00:00"/>
    <m/>
    <s v="1"/>
    <m/>
    <m/>
    <m/>
    <m/>
    <s v="0.6"/>
    <x v="0"/>
  </r>
  <r>
    <n v="400"/>
    <s v="ПСК"/>
    <s v="УРКП"/>
    <m/>
    <s v="г. Санкт-Петербург"/>
    <s v="Фрунзенский"/>
    <s v="ул. Боровая"/>
    <s v="44"/>
    <m/>
    <s v="г. Санкт-Петербург, Боровая ул., д. 44"/>
    <s v="52a7bbde-bc0b-4e0f-aa02-4f0f9cd56013"/>
    <s v="Юридическое лицо"/>
    <s v="780100000007740536"/>
    <m/>
    <s v="1"/>
    <x v="0"/>
    <m/>
    <s v="НЕВА (1)"/>
    <s v="084426"/>
    <s v="1495345"/>
    <d v="2013-10-31T00:00:00"/>
    <d v="2027-06-30T00:00:00"/>
    <m/>
    <s v="1"/>
    <m/>
    <m/>
    <m/>
    <m/>
    <s v="0.6"/>
    <x v="0"/>
  </r>
  <r>
    <n v="401"/>
    <s v="ПСК"/>
    <s v="УРКП"/>
    <m/>
    <s v="г. Санкт-Петербург"/>
    <s v="Фрунзенский"/>
    <s v="ул. Будапештская"/>
    <s v="10"/>
    <n v="2"/>
    <s v="г. Санкт-Петербург, Будапештская ул., д. 10 к. 2"/>
    <s v="f506244f-fc8f-4435-ae21-1b881b2786d4"/>
    <s v="Юридическое лицо"/>
    <s v="780100000007740537"/>
    <m/>
    <s v="1"/>
    <x v="0"/>
    <m/>
    <s v="НЕВА (1)"/>
    <s v="109383"/>
    <s v="1426879"/>
    <d v="2013-10-23T00:00:00"/>
    <d v="2027-06-30T00:00:00"/>
    <m/>
    <s v="1"/>
    <m/>
    <m/>
    <m/>
    <m/>
    <s v="0.6"/>
    <x v="0"/>
  </r>
  <r>
    <n v="402"/>
    <s v="ПСК"/>
    <s v="УРКП"/>
    <m/>
    <s v="г. Санкт-Петербург"/>
    <s v="Фрунзенский"/>
    <s v="ул. Будапештская"/>
    <s v="106"/>
    <n v="2"/>
    <s v="г. Санкт-Петербург, Будапештская ул., д. 106 к. 2"/>
    <s v="a7eada3f-a8ff-498d-a806-0dca2fa1f1a6"/>
    <s v="Юридическое лицо"/>
    <s v="780100000007740538"/>
    <m/>
    <s v="1"/>
    <x v="0"/>
    <m/>
    <s v="НЕВА (1)"/>
    <s v="108363"/>
    <s v="1426886"/>
    <d v="2013-10-23T00:00:00"/>
    <d v="2027-06-30T00:00:00"/>
    <m/>
    <s v="1"/>
    <m/>
    <m/>
    <m/>
    <m/>
    <s v="0.6"/>
    <x v="0"/>
  </r>
  <r>
    <n v="403"/>
    <s v="ПСК"/>
    <s v="УРКП"/>
    <m/>
    <s v="г. Санкт-Петербург"/>
    <s v="Фрунзенский"/>
    <s v="ул. Будапештская"/>
    <s v="35"/>
    <n v="1"/>
    <s v="г. Санкт-Петербург, Будапештская ул., д. 35 к. 1"/>
    <s v="a455c57f-4027-4c0a-8f88-dcf0cb0d689a"/>
    <s v="Юридическое лицо"/>
    <s v="780100000007740539"/>
    <m/>
    <s v="1"/>
    <x v="0"/>
    <m/>
    <s v="НЕВА (1)"/>
    <s v="110923"/>
    <s v="1426894"/>
    <d v="2013-10-23T00:00:00"/>
    <d v="2027-06-30T00:00:00"/>
    <m/>
    <s v="1"/>
    <m/>
    <m/>
    <m/>
    <m/>
    <s v="0.6"/>
    <x v="0"/>
  </r>
  <r>
    <n v="404"/>
    <s v="ПСК"/>
    <s v="УРКП"/>
    <m/>
    <s v="г. Санкт-Петербург"/>
    <s v="Фрунзенский"/>
    <s v="ул. Будапештская"/>
    <s v="4"/>
    <m/>
    <s v="г. Санкт-Петербург, Будапештская ул., д. 4"/>
    <s v="da7cc836-8cc4-41f9-bc4f-4a9187a074e4"/>
    <s v="Юридическое лицо"/>
    <s v="780100000007740540"/>
    <m/>
    <s v="1"/>
    <x v="0"/>
    <m/>
    <s v="НЕВА (1)"/>
    <s v="110746"/>
    <s v="1426874"/>
    <d v="2013-10-23T00:00:00"/>
    <d v="2027-06-30T00:00:00"/>
    <m/>
    <s v="1"/>
    <m/>
    <m/>
    <m/>
    <m/>
    <s v="0.6"/>
    <x v="0"/>
  </r>
  <r>
    <n v="405"/>
    <s v="ПСК"/>
    <s v="УРКП"/>
    <m/>
    <s v="г. Санкт-Петербург"/>
    <s v="Фрунзенский"/>
    <s v="ул. Будапештская"/>
    <s v="88"/>
    <n v="3"/>
    <s v="г. Санкт-Петербург, Будапештская ул., д. 88 к. 3"/>
    <s v="cc4146bd-9167-41ba-a914-85e8b0779bc8"/>
    <s v="Юридическое лицо"/>
    <s v="780100000007740541"/>
    <m/>
    <s v="1"/>
    <x v="0"/>
    <m/>
    <s v="НЕВА (1)"/>
    <s v="110918"/>
    <s v="1426887"/>
    <d v="2013-10-23T00:00:00"/>
    <d v="2027-06-30T00:00:00"/>
    <m/>
    <s v="1"/>
    <m/>
    <m/>
    <m/>
    <m/>
    <s v="0.6"/>
    <x v="0"/>
  </r>
  <r>
    <n v="406"/>
    <s v="ПСК"/>
    <s v="УРКП"/>
    <m/>
    <s v="г. Санкт-Петербург"/>
    <s v="Фрунзенский"/>
    <s v="ул. Будапештская"/>
    <s v="98"/>
    <n v="3"/>
    <s v="г. Санкт-Петербург, Будапештская ул., д. 98 к. 3"/>
    <s v="6a28e26d-c622-400e-9bb1-47174ec0bc76"/>
    <s v="Юридическое лицо"/>
    <s v="780100000007740542"/>
    <m/>
    <s v="1"/>
    <x v="0"/>
    <m/>
    <s v="НЕВА (1)"/>
    <s v="241060"/>
    <s v="1426891"/>
    <d v="2013-10-23T00:00:00"/>
    <d v="2027-06-30T00:00:00"/>
    <m/>
    <s v="1"/>
    <m/>
    <m/>
    <m/>
    <m/>
    <s v="0.6"/>
    <x v="0"/>
  </r>
  <r>
    <n v="407"/>
    <s v="ПСК"/>
    <s v="УРКП"/>
    <m/>
    <s v="г. Санкт-Петербург"/>
    <s v="Фрунзенский"/>
    <s v="ул. Бухарестская"/>
    <s v="116"/>
    <n v="1"/>
    <s v="г. Санкт-Петербург, Бухарестская ул., д. 116 к. 1"/>
    <s v="0f180a8f-e0b2-46ee-a406-2e50dce597db"/>
    <s v="Юридическое лицо"/>
    <s v="780100000007740543"/>
    <m/>
    <s v="1"/>
    <x v="0"/>
    <m/>
    <s v="НЕВА (1)"/>
    <s v="119058"/>
    <s v="1495379"/>
    <d v="2013-10-30T00:00:00"/>
    <d v="2027-06-30T00:00:00"/>
    <m/>
    <s v="1"/>
    <m/>
    <m/>
    <m/>
    <m/>
    <s v="0.6"/>
    <x v="0"/>
  </r>
  <r>
    <n v="408"/>
    <s v="ПСК"/>
    <s v="УРКП"/>
    <m/>
    <s v="г. Санкт-Петербург"/>
    <s v="Фрунзенский"/>
    <s v="ул. Бухарестская"/>
    <s v="122"/>
    <n v="1"/>
    <s v="г. Санкт-Петербург, Бухарестская ул., д. 122 к. 1"/>
    <s v="d1890050-8699-4dc4-a6e6-84afb1e2baff"/>
    <s v="Юридическое лицо"/>
    <s v="780100000007740544"/>
    <m/>
    <s v="1"/>
    <x v="0"/>
    <m/>
    <s v="НЕВА (1)"/>
    <s v="110914"/>
    <s v="1495371"/>
    <d v="2013-10-30T00:00:00"/>
    <d v="2027-06-30T00:00:00"/>
    <m/>
    <s v="1"/>
    <m/>
    <m/>
    <m/>
    <m/>
    <s v="0.6"/>
    <x v="0"/>
  </r>
  <r>
    <n v="409"/>
    <s v="ПСК"/>
    <s v="УРКП"/>
    <m/>
    <s v="г. Санкт-Петербург"/>
    <s v="Фрунзенский"/>
    <s v="ул. Бухарестская"/>
    <s v="23"/>
    <n v="1"/>
    <s v="г. Санкт-Петербург, Бухарестская ул., д. 23 к. 1"/>
    <s v="4c0dd74a-3d75-44f0-8b8c-6b6296c31866"/>
    <s v="Юридическое лицо"/>
    <s v="780100000007740545"/>
    <m/>
    <s v="1"/>
    <x v="0"/>
    <m/>
    <s v="НЕВА (1)"/>
    <s v="084537"/>
    <s v="1495366"/>
    <d v="2013-10-30T00:00:00"/>
    <d v="2027-06-30T00:00:00"/>
    <m/>
    <s v="1"/>
    <m/>
    <m/>
    <m/>
    <m/>
    <s v="0.6"/>
    <x v="0"/>
  </r>
  <r>
    <n v="410"/>
    <s v="ПСК"/>
    <s v="УРКП"/>
    <m/>
    <s v="г. Санкт-Петербург"/>
    <s v="Фрунзенский"/>
    <s v="ул. Бухарестская"/>
    <s v="72"/>
    <n v="1"/>
    <s v="г. Санкт-Петербург, Бухарестская ул., д. 72 к. 1"/>
    <s v="994d5db6-512c-4caa-b5f9-24332e101c6f"/>
    <s v="Юридическое лицо"/>
    <s v="780100000007740546"/>
    <m/>
    <s v="1"/>
    <x v="0"/>
    <m/>
    <s v="НЕВА (1)"/>
    <s v="241000"/>
    <s v="1495369"/>
    <d v="2013-10-30T00:00:00"/>
    <d v="2027-06-30T00:00:00"/>
    <m/>
    <s v="1"/>
    <m/>
    <m/>
    <m/>
    <m/>
    <s v="0.6"/>
    <x v="0"/>
  </r>
  <r>
    <n v="411"/>
    <s v="ПСК"/>
    <s v="УРКП"/>
    <m/>
    <s v="г. Санкт-Петербург"/>
    <s v="Фрунзенский"/>
    <s v="ул. Бухарестская"/>
    <s v="94"/>
    <n v="4"/>
    <s v="г. Санкт-Петербург, Бухарестская ул., д. 94 к. 4"/>
    <s v="53fb7f87-bd39-4f01-bd0d-3aee6e263232"/>
    <s v="Юридическое лицо"/>
    <s v="780100000007740547"/>
    <m/>
    <s v="1"/>
    <x v="0"/>
    <m/>
    <s v="НЕВА (1)"/>
    <s v="110566"/>
    <s v="1495378"/>
    <d v="2013-10-30T00:00:00"/>
    <d v="2027-06-30T00:00:00"/>
    <m/>
    <s v="1"/>
    <m/>
    <m/>
    <m/>
    <m/>
    <s v="0.6"/>
    <x v="0"/>
  </r>
  <r>
    <n v="412"/>
    <s v="ПСК"/>
    <s v="УРКП"/>
    <m/>
    <s v="г. Санкт-Петербург"/>
    <s v="Фрунзенский"/>
    <s v="пр-кт. Волковский"/>
    <s v="128"/>
    <m/>
    <s v="г. Санкт-Петербург, Волковский пр., д. 128"/>
    <s v="93aeb82f-b641-4936-b54a-ebe40d7e20f7"/>
    <s v="Юридическое лицо"/>
    <s v="780100000007740548"/>
    <m/>
    <s v="1"/>
    <x v="0"/>
    <m/>
    <s v="НЕВА (1)"/>
    <s v="110749"/>
    <s v="1495361"/>
    <d v="2013-10-30T00:00:00"/>
    <d v="2027-06-30T00:00:00"/>
    <m/>
    <s v="1"/>
    <m/>
    <m/>
    <m/>
    <m/>
    <s v="0.6"/>
    <x v="0"/>
  </r>
  <r>
    <n v="413"/>
    <s v="ПСК"/>
    <s v="УРКП"/>
    <m/>
    <s v="г. Санкт-Петербург"/>
    <s v="Фрунзенский"/>
    <s v="ул. Димитрова"/>
    <s v="24"/>
    <n v="1"/>
    <s v="г. Санкт-Петербург, Димитрова ул., д. 24 к. 1"/>
    <s v="b5592cdf-8cac-4052-b7a3-4ec642f8a60a"/>
    <s v="Юридическое лицо"/>
    <s v="780100000007740549"/>
    <m/>
    <s v="1"/>
    <x v="0"/>
    <m/>
    <s v="НЕВА (1)"/>
    <s v="110924"/>
    <s v="1426836"/>
    <d v="2013-10-23T00:00:00"/>
    <d v="2027-06-30T00:00:00"/>
    <m/>
    <s v="1"/>
    <m/>
    <m/>
    <m/>
    <m/>
    <s v="0.6"/>
    <x v="0"/>
  </r>
  <r>
    <n v="414"/>
    <s v="ПСК"/>
    <s v="УРКП"/>
    <m/>
    <s v="г. Санкт-Петербург"/>
    <s v="Фрунзенский"/>
    <s v="ул. Димитрова"/>
    <s v="29"/>
    <n v="1"/>
    <s v="г. Санкт-Петербург, Димитрова ул., д. 29 к. 1"/>
    <s v="fc1986e8-45bf-4483-beda-4e0452797822"/>
    <s v="Юридическое лицо"/>
    <s v="780100000007740550"/>
    <m/>
    <s v="1"/>
    <x v="0"/>
    <m/>
    <s v="НЕВА (1)"/>
    <s v="105821"/>
    <s v="1426848"/>
    <d v="2013-10-23T00:00:00"/>
    <d v="2027-06-30T00:00:00"/>
    <m/>
    <s v="1"/>
    <m/>
    <m/>
    <m/>
    <m/>
    <s v="0.6"/>
    <x v="0"/>
  </r>
  <r>
    <n v="415"/>
    <s v="ПСК"/>
    <s v="УРКП"/>
    <m/>
    <s v="г. Санкт-Петербург"/>
    <s v="Фрунзенский"/>
    <s v="ул. Димитрова"/>
    <s v="7"/>
    <n v="2"/>
    <s v="г. Санкт-Петербург, Димитрова ул., д. 7 к. 2"/>
    <s v="1601d4b4-a3f4-4a6f-b179-690d344145ec"/>
    <s v="Юридическое лицо"/>
    <s v="780100000007740551"/>
    <m/>
    <s v="1"/>
    <x v="0"/>
    <m/>
    <s v="НЕВА (1)"/>
    <s v="108300"/>
    <s v="1426864"/>
    <d v="2013-10-23T00:00:00"/>
    <d v="2027-06-30T00:00:00"/>
    <m/>
    <s v="1"/>
    <m/>
    <m/>
    <m/>
    <m/>
    <s v="0.6"/>
    <x v="0"/>
  </r>
  <r>
    <n v="416"/>
    <s v="ПСК"/>
    <s v="УРКП"/>
    <m/>
    <s v="г. Санкт-Петербург"/>
    <s v="Фрунзенский"/>
    <s v="ул. Димитрова"/>
    <s v="18"/>
    <n v="1"/>
    <s v="г. Санкт-Петербург, Димитрова ул., д.18 к.1"/>
    <s v="d34e25f9-3c2e-4889-98bd-44b9a50bbae9"/>
    <s v="Юридическое лицо"/>
    <s v="780100000007740676"/>
    <m/>
    <s v="1"/>
    <x v="1"/>
    <m/>
    <s v="ПСЧ-3АР.06Т"/>
    <s v="05000763"/>
    <s v="0423880"/>
    <d v="2018-07-17T00:00:00"/>
    <d v="2026-09-30T00:00:00"/>
    <m/>
    <s v="1"/>
    <m/>
    <m/>
    <m/>
    <m/>
    <s v="12.57"/>
    <x v="3"/>
  </r>
  <r>
    <n v="417"/>
    <s v="ПСК"/>
    <s v="УРКП"/>
    <m/>
    <s v="г. Санкт-Петербург"/>
    <s v="Фрунзенский"/>
    <s v="пр-кт. Дунайский"/>
    <s v="48"/>
    <n v="1"/>
    <s v="г. Санкт-Петербург, Дунайский пр., д. 48 к. 1"/>
    <s v="c64dd0dc-3bf4-4da4-b680-b49352fea72d"/>
    <s v="Юридическое лицо"/>
    <s v="780100000007740552"/>
    <m/>
    <s v="1"/>
    <x v="0"/>
    <m/>
    <s v="НЕВА (1)"/>
    <s v="119056"/>
    <s v="1426843"/>
    <d v="2013-10-22T00:00:00"/>
    <d v="2027-06-30T00:00:00"/>
    <m/>
    <s v="1"/>
    <m/>
    <m/>
    <m/>
    <m/>
    <s v="0.6"/>
    <x v="0"/>
  </r>
  <r>
    <n v="418"/>
    <s v="ПСК"/>
    <s v="УРКП"/>
    <m/>
    <s v="г. Санкт-Петербург"/>
    <s v="Фрунзенский"/>
    <s v="пр-кт. Дунайский"/>
    <s v="51"/>
    <n v="2"/>
    <s v="г. Санкт-Петербург, Дунайский пр., д. 51 к. 2"/>
    <s v="2cc86b1a-3b62-456d-b659-ffbfd9d9a7db"/>
    <s v="Юридическое лицо"/>
    <s v="780100000007740553"/>
    <m/>
    <s v="1"/>
    <x v="0"/>
    <m/>
    <s v="НЕВА (1)"/>
    <s v="108990"/>
    <s v="1426852"/>
    <d v="2013-10-22T00:00:00"/>
    <d v="2027-06-30T00:00:00"/>
    <m/>
    <s v="1"/>
    <m/>
    <m/>
    <m/>
    <m/>
    <s v="0.6"/>
    <x v="0"/>
  </r>
  <r>
    <n v="419"/>
    <s v="ПСК"/>
    <s v="УРКП"/>
    <m/>
    <s v="г. Санкт-Петербург"/>
    <s v="Фрунзенский"/>
    <s v="б-р. Загребский"/>
    <s v="5"/>
    <n v="3"/>
    <s v="г. Санкт-Петербург, Загребский бульвар, д. 5 к. 3"/>
    <s v="6daef7ed-9479-4658-a9a6-40bd3ac44bc2"/>
    <s v="Юридическое лицо"/>
    <s v="780100000007740554"/>
    <m/>
    <s v="1"/>
    <x v="0"/>
    <m/>
    <s v="НЕВА (1)"/>
    <s v="111361"/>
    <s v="1426868"/>
    <d v="2013-10-22T00:00:00"/>
    <d v="2027-06-30T00:00:00"/>
    <m/>
    <s v="1"/>
    <m/>
    <m/>
    <m/>
    <m/>
    <s v="0.6"/>
    <x v="0"/>
  </r>
  <r>
    <n v="420"/>
    <s v="ПСК"/>
    <s v="УРКП"/>
    <m/>
    <s v="г. Санкт-Петербург"/>
    <s v="Фрунзенский"/>
    <s v="б-р. Загребский"/>
    <s v="7"/>
    <n v="1"/>
    <s v="г. Санкт-Петербург, Загребский бульвар, д. 7 к. 1"/>
    <s v="9597ad5b-d0ca-4c9f-a72d-19be2deb7d14"/>
    <s v="Юридическое лицо"/>
    <s v="780100000007740555"/>
    <m/>
    <s v="1"/>
    <x v="0"/>
    <m/>
    <s v="НЕВА (1)"/>
    <s v="110759"/>
    <s v="1426882"/>
    <d v="2013-10-22T00:00:00"/>
    <d v="2027-06-30T00:00:00"/>
    <m/>
    <s v="1"/>
    <m/>
    <m/>
    <m/>
    <m/>
    <s v="0.6"/>
    <x v="0"/>
  </r>
  <r>
    <n v="421"/>
    <s v="ПСК"/>
    <s v="УРКП"/>
    <m/>
    <s v="г. Санкт-Петербург"/>
    <s v="Фрунзенский"/>
    <s v="ул. Купчинская"/>
    <s v="10"/>
    <n v="3"/>
    <s v="г. Санкт-Петербург, Купчинская ул., д. 10 к. 3"/>
    <s v="ddb0b848-7263-4d46-8b70-4bce6be27392"/>
    <s v="Юридическое лицо"/>
    <s v="780100000007740556"/>
    <m/>
    <s v="1"/>
    <x v="0"/>
    <m/>
    <s v="НЕВА (1)"/>
    <s v="241005"/>
    <s v="1426858"/>
    <d v="2013-10-23T00:00:00"/>
    <d v="2027-06-30T00:00:00"/>
    <m/>
    <s v="1"/>
    <m/>
    <m/>
    <m/>
    <m/>
    <s v="0.6"/>
    <x v="0"/>
  </r>
  <r>
    <n v="422"/>
    <s v="ПСК"/>
    <s v="УРКП"/>
    <m/>
    <s v="г. Санкт-Петербург"/>
    <s v="Фрунзенский"/>
    <s v="ул. Купчинская"/>
    <s v="15"/>
    <n v="2"/>
    <s v="г. Санкт-Петербург, Купчинская ул., д. 15 к. 2"/>
    <s v="4d83d58e-8c40-46ac-8b10-2d8334af68ce"/>
    <s v="Юридическое лицо"/>
    <s v="780100000007740557"/>
    <m/>
    <s v="1"/>
    <x v="0"/>
    <m/>
    <s v="НЕВА (1)"/>
    <s v="111938"/>
    <s v="1426870"/>
    <d v="2013-10-23T00:00:00"/>
    <d v="2027-06-30T00:00:00"/>
    <m/>
    <s v="1"/>
    <m/>
    <m/>
    <m/>
    <m/>
    <s v="0.6"/>
    <x v="0"/>
  </r>
  <r>
    <n v="423"/>
    <s v="ПСК"/>
    <s v="УРКП"/>
    <m/>
    <s v="г. Санкт-Петербург"/>
    <s v="Фрунзенский"/>
    <s v="ул. Купчинская"/>
    <s v="18"/>
    <m/>
    <s v="г. Санкт-Петербург, Купчинская ул., д. 18"/>
    <s v="b5b4cb13-b632-4029-9a6f-ae89ab290a29"/>
    <s v="Юридическое лицо"/>
    <s v="780100000007740558"/>
    <m/>
    <s v="1"/>
    <x v="0"/>
    <m/>
    <s v="НЕВА (1)"/>
    <s v="110921"/>
    <s v="1426871"/>
    <d v="2013-10-23T00:00:00"/>
    <d v="2027-06-30T00:00:00"/>
    <m/>
    <s v="1"/>
    <m/>
    <m/>
    <m/>
    <m/>
    <s v="0.6"/>
    <x v="0"/>
  </r>
  <r>
    <n v="424"/>
    <s v="ПСК"/>
    <s v="УРКП"/>
    <m/>
    <s v="г. Санкт-Петербург"/>
    <s v="Фрунзенский"/>
    <s v="ул. Купчинская"/>
    <s v="19"/>
    <n v="3"/>
    <s v="г. Санкт-Петербург, Купчинская ул., д. 19 к. 3"/>
    <s v="3994e446-b0a1-48c6-a18e-d8710156b897"/>
    <s v="Юридическое лицо"/>
    <s v="780100000007740559"/>
    <m/>
    <s v="1"/>
    <x v="0"/>
    <m/>
    <s v="НЕВА (1)"/>
    <s v="108989"/>
    <s v="1426822"/>
    <d v="2013-10-23T00:00:00"/>
    <d v="2027-06-30T00:00:00"/>
    <m/>
    <s v="1"/>
    <m/>
    <m/>
    <m/>
    <m/>
    <s v="0.6"/>
    <x v="0"/>
  </r>
  <r>
    <n v="425"/>
    <s v="ПСК"/>
    <s v="УРКП"/>
    <m/>
    <s v="г. Санкт-Петербург"/>
    <s v="Фрунзенский"/>
    <s v="ул. Купчинская"/>
    <s v="28"/>
    <n v="2"/>
    <s v="г. Санкт-Петербург, Купчинская ул., д. 28 к. 2"/>
    <s v="8a0ca798-53a7-4989-8850-201f0ba17fc2"/>
    <s v="Юридическое лицо"/>
    <s v="780100000007740560"/>
    <m/>
    <s v="1"/>
    <x v="0"/>
    <m/>
    <s v="НЕВА (1)"/>
    <s v="110927"/>
    <s v="1426839"/>
    <d v="2013-10-23T00:00:00"/>
    <d v="2027-06-30T00:00:00"/>
    <m/>
    <s v="1"/>
    <m/>
    <m/>
    <m/>
    <m/>
    <s v="0.6"/>
    <x v="0"/>
  </r>
  <r>
    <n v="426"/>
    <s v="ПСК"/>
    <s v="УРКП"/>
    <m/>
    <s v="г. Санкт-Петербург"/>
    <s v="Фрунзенский"/>
    <s v="ул. Купчинская"/>
    <s v="9"/>
    <n v="1"/>
    <s v="г. Санкт-Петербург, Купчинская ул., д. 9 к. 1"/>
    <s v="96835130-4fd0-4667-a8e2-7e41af6a2406"/>
    <s v="Юридическое лицо"/>
    <s v="780100000007740561"/>
    <m/>
    <s v="1"/>
    <x v="0"/>
    <m/>
    <s v="НЕВА (1)"/>
    <s v="111936"/>
    <s v="1426889"/>
    <d v="2013-10-23T00:00:00"/>
    <d v="2027-06-30T00:00:00"/>
    <m/>
    <s v="1"/>
    <m/>
    <m/>
    <m/>
    <m/>
    <s v="0.6"/>
    <x v="0"/>
  </r>
  <r>
    <n v="427"/>
    <s v="ПСК"/>
    <s v="УРКП"/>
    <m/>
    <s v="г. Санкт-Петербург"/>
    <s v="Фрунзенский"/>
    <s v="пр-кт. Лиговский"/>
    <s v="161"/>
    <m/>
    <s v="г. Санкт-Петербург, Лиговский пр., д. 161"/>
    <s v="d312e6c2-21cc-41d1-97e0-71b93b37ea60"/>
    <s v="Юридическое лицо"/>
    <s v="780100000007740562"/>
    <m/>
    <s v="1"/>
    <x v="0"/>
    <m/>
    <s v="НЕВА (1)"/>
    <s v="084208"/>
    <s v="1495347"/>
    <d v="2013-10-31T00:00:00"/>
    <d v="2027-06-30T00:00:00"/>
    <m/>
    <s v="1"/>
    <m/>
    <m/>
    <m/>
    <m/>
    <s v="0.6"/>
    <x v="0"/>
  </r>
  <r>
    <n v="428"/>
    <s v="ПСК"/>
    <s v="УРКП"/>
    <m/>
    <s v="г. Санкт-Петербург"/>
    <s v="Фрунзенский"/>
    <s v="ул. Малая Балканская"/>
    <s v="34"/>
    <m/>
    <s v="г. Санкт-Петербург, Малая Балканская ул., д. 34"/>
    <s v="a6b5cd83-d1fe-4c2c-8ff1-493d1900c760"/>
    <s v="Юридическое лицо"/>
    <s v="780100000007740563"/>
    <m/>
    <s v="1"/>
    <x v="0"/>
    <m/>
    <s v="НЕВА (1)"/>
    <s v="111349"/>
    <s v="1495400"/>
    <d v="2013-10-24T00:00:00"/>
    <d v="2027-06-30T00:00:00"/>
    <m/>
    <s v="1"/>
    <m/>
    <m/>
    <m/>
    <m/>
    <s v="0.6"/>
    <x v="0"/>
  </r>
  <r>
    <n v="429"/>
    <s v="ПСК"/>
    <s v="УРКП"/>
    <m/>
    <s v="г. Санкт-Петербург"/>
    <s v="Фрунзенский"/>
    <s v="ул. Малая Балканская"/>
    <s v="60"/>
    <n v="1"/>
    <s v="г. Санкт-Петербург, Малая Балканская ул., д. 60 к. 1"/>
    <s v="3953bb48-66e0-44eb-845a-f5523a5b11ca"/>
    <s v="Юридическое лицо"/>
    <s v="780100000007740564"/>
    <m/>
    <s v="1"/>
    <x v="0"/>
    <m/>
    <s v="НЕВА (1)"/>
    <s v="110753"/>
    <s v="пэк0391144"/>
    <d v="2013-10-24T00:00:00"/>
    <d v="2027-06-30T00:00:00"/>
    <m/>
    <s v="1"/>
    <m/>
    <m/>
    <m/>
    <m/>
    <s v="0.6"/>
    <x v="0"/>
  </r>
  <r>
    <n v="430"/>
    <s v="ПСК"/>
    <s v="УРКП"/>
    <m/>
    <s v="г. Санкт-Петербург"/>
    <s v="Фрунзенский"/>
    <s v="ул. Малая Карпатская"/>
    <s v="13"/>
    <m/>
    <s v="г. Санкт-Петербург, Малая Карпатская ул., д. 13"/>
    <s v="73df2b1d-21f3-440f-8bd5-9b9e18098315"/>
    <s v="Юридическое лицо"/>
    <s v="780100000007740565"/>
    <m/>
    <s v="1"/>
    <x v="0"/>
    <m/>
    <s v="НЕВА (1)"/>
    <s v="240634"/>
    <s v="1495394"/>
    <d v="2013-10-24T00:00:00"/>
    <d v="2027-06-30T00:00:00"/>
    <m/>
    <s v="1"/>
    <m/>
    <m/>
    <m/>
    <m/>
    <s v="0.6"/>
    <x v="0"/>
  </r>
  <r>
    <n v="431"/>
    <s v="ПСК"/>
    <s v="УРКП"/>
    <m/>
    <s v="г. Санкт-Петербург"/>
    <s v="Фрунзенский"/>
    <s v="пер. Моравский"/>
    <s v="7"/>
    <n v="1"/>
    <s v="г. Санкт-Петербург, Моравский пер., д. 7 к. 1"/>
    <s v="b40ab707-0790-4413-9b45-00de50b1f299"/>
    <s v="Юридическое лицо"/>
    <s v="780100000007740566"/>
    <m/>
    <s v="1"/>
    <x v="0"/>
    <m/>
    <s v="НЕВА (1)"/>
    <s v="118811"/>
    <s v="1495399"/>
    <d v="2013-10-24T00:00:00"/>
    <d v="2027-06-30T00:00:00"/>
    <m/>
    <s v="1"/>
    <m/>
    <m/>
    <m/>
    <m/>
    <s v="0.6"/>
    <x v="0"/>
  </r>
  <r>
    <n v="432"/>
    <s v="ПСК"/>
    <s v="УРКП"/>
    <m/>
    <s v="г. Санкт-Петербург"/>
    <s v="Фрунзенский"/>
    <s v="ул. Олеко Дундича"/>
    <s v="19"/>
    <n v="5"/>
    <s v="г. Санкт-Петербург, Олеко Дундича ул., д. 19 к. 5"/>
    <s v="1fefc237-eec0-4de2-a98c-d0f4973ac94f"/>
    <s v="Юридическое лицо"/>
    <s v="780100000007740567"/>
    <m/>
    <s v="1"/>
    <x v="0"/>
    <m/>
    <s v="НЕВА (1)"/>
    <s v="108364"/>
    <s v="0431655"/>
    <d v="2013-10-24T00:00:00"/>
    <d v="2027-06-30T00:00:00"/>
    <m/>
    <s v="1"/>
    <m/>
    <m/>
    <m/>
    <m/>
    <s v="0.6"/>
    <x v="0"/>
  </r>
  <r>
    <n v="433"/>
    <s v="ПСК"/>
    <s v="УРКП"/>
    <m/>
    <s v="г. Санкт-Петербург"/>
    <s v="Фрунзенский"/>
    <s v="ул. Олеко Дундича"/>
    <s v="35"/>
    <n v="3"/>
    <s v="г. Санкт-Петербург, Олеко Дундича ул., д. 35 к. 3"/>
    <s v="968118b7-34f5-4316-a9e0-a492bcb7fa64"/>
    <s v="Юридическое лицо"/>
    <s v="780100000007740568"/>
    <m/>
    <s v="1"/>
    <x v="0"/>
    <m/>
    <s v="НЕВА (1)"/>
    <s v="109395"/>
    <s v="1435395"/>
    <d v="2013-10-24T00:00:00"/>
    <d v="2027-06-30T00:00:00"/>
    <m/>
    <s v="1"/>
    <m/>
    <m/>
    <m/>
    <m/>
    <s v="0.6"/>
    <x v="0"/>
  </r>
  <r>
    <n v="434"/>
    <s v="ПСК"/>
    <s v="УРКП"/>
    <m/>
    <s v="г. Санкт-Петербург"/>
    <s v="Фрунзенский"/>
    <s v="ул. Пловдивская"/>
    <s v="2"/>
    <m/>
    <s v="г. Санкт-Петербург, Пловдивская ул., д. 2"/>
    <s v="b098220f-32d1-4fe3-806d-0578cd6acb7a"/>
    <s v="Юридическое лицо"/>
    <s v="780100000007740569"/>
    <m/>
    <s v="1"/>
    <x v="0"/>
    <m/>
    <s v="НЕВА (1)"/>
    <s v="110775"/>
    <s v="1495392"/>
    <d v="2013-10-24T00:00:00"/>
    <d v="2027-06-30T00:00:00"/>
    <m/>
    <s v="1"/>
    <m/>
    <m/>
    <m/>
    <m/>
    <s v="0.6"/>
    <x v="0"/>
  </r>
  <r>
    <n v="435"/>
    <s v="ПСК"/>
    <s v="УРКП"/>
    <m/>
    <s v="г. Санкт-Петербург"/>
    <s v="Фрунзенский"/>
    <s v="ул. Пловдивская"/>
    <s v="3"/>
    <n v="1"/>
    <s v="г. Санкт-Петербург, Пловдивская ул., д. 3 к. 1"/>
    <s v="cc4b909a-f25c-49d8-85c9-364d4915c600"/>
    <s v="Юридическое лицо"/>
    <s v="780100000007740570"/>
    <m/>
    <s v="1"/>
    <x v="0"/>
    <m/>
    <s v="НЕВА (1)"/>
    <s v="241018"/>
    <s v="1495393"/>
    <d v="2013-10-24T00:00:00"/>
    <d v="2027-06-30T00:00:00"/>
    <m/>
    <s v="1"/>
    <m/>
    <m/>
    <m/>
    <m/>
    <s v="0.6"/>
    <x v="0"/>
  </r>
  <r>
    <n v="436"/>
    <s v="ПСК"/>
    <s v="УРКП"/>
    <m/>
    <s v="г. Санкт-Петербург"/>
    <s v="Фрунзенский"/>
    <s v="ул. Пражская"/>
    <s v="15"/>
    <m/>
    <s v="г. Санкт-Петербург, Пражская ул., д. 15"/>
    <s v="b46cbed1-60f1-4cb2-80c4-b3b64e29361f"/>
    <s v="Юридическое лицо"/>
    <s v="780100000007740571"/>
    <m/>
    <s v="1"/>
    <x v="0"/>
    <m/>
    <s v="НЕВА (1)"/>
    <s v="110917"/>
    <s v="1495364"/>
    <d v="2013-10-30T00:00:00"/>
    <d v="2027-06-30T00:00:00"/>
    <m/>
    <s v="1"/>
    <m/>
    <m/>
    <m/>
    <m/>
    <s v="0.6"/>
    <x v="0"/>
  </r>
  <r>
    <n v="437"/>
    <s v="ПСК"/>
    <s v="УРКП"/>
    <m/>
    <s v="г. Санкт-Петербург"/>
    <s v="Фрунзенский"/>
    <s v="ул. Пражская"/>
    <s v="3"/>
    <m/>
    <s v="г. Санкт-Петербург, Пражская ул., д. 3"/>
    <s v="cc12863a-68f6-41d0-a35d-ccdd252e1ca4"/>
    <s v="Юридическое лицо"/>
    <s v="780100000007740572"/>
    <m/>
    <s v="1"/>
    <x v="0"/>
    <m/>
    <s v="НЕВА (1)"/>
    <s v="118750"/>
    <s v="1495365"/>
    <d v="2013-10-31T00:00:00"/>
    <d v="2027-06-30T00:00:00"/>
    <m/>
    <s v="1"/>
    <m/>
    <m/>
    <m/>
    <m/>
    <s v="0.6"/>
    <x v="0"/>
  </r>
  <r>
    <n v="438"/>
    <s v="ПСК"/>
    <s v="УРКП"/>
    <m/>
    <s v="г. Санкт-Петербург"/>
    <s v="Фрунзенский"/>
    <s v="ул. Расстанная"/>
    <s v="16"/>
    <m/>
    <s v="г. Санкт-Петербург, Расстанная ул., д. 16"/>
    <s v="728263a2-6cde-41e8-a1c1-50b0ba7a530d"/>
    <s v="Юридическое лицо"/>
    <s v="780100000007740573"/>
    <m/>
    <s v="1"/>
    <x v="0"/>
    <m/>
    <s v="НЕВА (1)"/>
    <s v="087000"/>
    <s v="1495340"/>
    <d v="2013-10-31T00:00:00"/>
    <d v="2027-06-30T00:00:00"/>
    <m/>
    <s v="1"/>
    <m/>
    <m/>
    <m/>
    <m/>
    <s v="0.6"/>
    <x v="0"/>
  </r>
  <r>
    <n v="439"/>
    <s v="ПСК"/>
    <s v="УРКП"/>
    <m/>
    <s v="г. Санкт-Петербург"/>
    <s v="Фрунзенский"/>
    <s v="пр-кт. Славы"/>
    <s v="15"/>
    <m/>
    <s v="г. Санкт-Петербург, Славы пр., д. 15"/>
    <s v="59f029f3-dfba-45fe-b6d1-81a21521f01c"/>
    <s v="Юридическое лицо"/>
    <s v="780100000007740574"/>
    <m/>
    <s v="1"/>
    <x v="0"/>
    <m/>
    <s v="НЕВА (1)"/>
    <s v="118829"/>
    <s v="1495348"/>
    <d v="2013-10-31T00:00:00"/>
    <d v="2027-06-30T00:00:00"/>
    <m/>
    <s v="1"/>
    <m/>
    <m/>
    <m/>
    <m/>
    <s v="0.6"/>
    <x v="0"/>
  </r>
  <r>
    <n v="440"/>
    <s v="ПСК"/>
    <s v="УРКП"/>
    <m/>
    <s v="г. Санкт-Петербург"/>
    <s v="Фрунзенский"/>
    <s v="пр-кт. Славы"/>
    <s v="22"/>
    <m/>
    <s v="г. Санкт-Петербург, Славы пр., д. 22"/>
    <s v="dcacbdb6-1f8b-4d39-9c0c-c4258d52947c"/>
    <s v="Юридическое лицо"/>
    <s v="780100000007740575"/>
    <m/>
    <s v="1"/>
    <x v="0"/>
    <m/>
    <s v="НЕВА (1)"/>
    <s v="110920"/>
    <s v="1495341"/>
    <d v="2013-10-31T00:00:00"/>
    <d v="2027-06-30T00:00:00"/>
    <m/>
    <s v="1"/>
    <m/>
    <m/>
    <m/>
    <m/>
    <s v="0.6"/>
    <x v="0"/>
  </r>
  <r>
    <n v="441"/>
    <s v="ПСК"/>
    <s v="УРКП"/>
    <m/>
    <s v="г. Санкт-Петербург"/>
    <s v="Фрунзенский"/>
    <s v="пр-кт. Славы"/>
    <s v="30"/>
    <n v="1"/>
    <s v="г. Санкт-Петербург, Славы пр., д. 30 к. 1"/>
    <s v="b852e094-ff95-48e2-910b-a909b6a27bc6"/>
    <s v="Юридическое лицо"/>
    <s v="780100000007740576"/>
    <m/>
    <s v="1"/>
    <x v="0"/>
    <m/>
    <s v="НЕВА (1)"/>
    <s v="042434"/>
    <s v="1495349"/>
    <d v="2013-10-31T00:00:00"/>
    <d v="2027-06-30T00:00:00"/>
    <m/>
    <s v="1"/>
    <m/>
    <m/>
    <m/>
    <m/>
    <s v="0.6"/>
    <x v="0"/>
  </r>
  <r>
    <n v="442"/>
    <s v="ПСК"/>
    <s v="УРКП"/>
    <m/>
    <s v="г. Санкт-Петербург"/>
    <s v="Фрунзенский"/>
    <s v="пр-кт. Славы"/>
    <s v="43/49"/>
    <m/>
    <s v="г. Санкт-Петербург, Славы пр., д. 43/49"/>
    <s v="b64da56b-8dd5-4871-a66d-b327da876d38"/>
    <s v="Юридическое лицо"/>
    <s v="780100000007740577"/>
    <m/>
    <s v="1"/>
    <x v="0"/>
    <m/>
    <s v="НЕВА (1)"/>
    <s v="118830"/>
    <s v="1495342"/>
    <d v="2013-10-31T00:00:00"/>
    <d v="2027-06-30T00:00:00"/>
    <m/>
    <s v="1"/>
    <m/>
    <m/>
    <m/>
    <m/>
    <s v="0.6"/>
    <x v="0"/>
  </r>
  <r>
    <n v="443"/>
    <s v="ПСК"/>
    <s v="УРКП"/>
    <m/>
    <s v="г. Санкт-Петербург"/>
    <s v="Фрунзенский"/>
    <s v="ул. Софийская"/>
    <s v="23"/>
    <n v="2"/>
    <s v="г. Санкт-Петербург, Софийская ул., д. 23 к. 2"/>
    <s v="2b953b93-7dea-471b-89df-64c67b3dfa4c"/>
    <s v="Юридическое лицо"/>
    <s v="780100000007740578"/>
    <m/>
    <s v="1"/>
    <x v="0"/>
    <m/>
    <s v="НЕВА (1)"/>
    <s v="107547"/>
    <s v="1495389"/>
    <d v="2013-10-29T00:00:00"/>
    <d v="2027-06-30T00:00:00"/>
    <m/>
    <s v="1"/>
    <m/>
    <m/>
    <m/>
    <m/>
    <s v="0.6"/>
    <x v="0"/>
  </r>
  <r>
    <n v="444"/>
    <s v="ПСК"/>
    <s v="УРКП"/>
    <m/>
    <s v="г. Санкт-Петербург"/>
    <s v="Фрунзенский"/>
    <s v="ул. Софийская"/>
    <s v="35"/>
    <n v="2"/>
    <s v="г. Санкт-Петербург, Софийская ул., д. 35 к. 2"/>
    <s v="4c28b5f8-6361-4546-a9b4-70d198903947"/>
    <s v="Юридическое лицо"/>
    <s v="780100000007740579"/>
    <m/>
    <s v="1"/>
    <x v="0"/>
    <m/>
    <s v="НЕВА (1)"/>
    <s v="108356"/>
    <s v="1495388"/>
    <d v="2013-10-29T00:00:00"/>
    <d v="2027-06-30T00:00:00"/>
    <m/>
    <s v="1"/>
    <m/>
    <m/>
    <m/>
    <m/>
    <s v="0.6"/>
    <x v="0"/>
  </r>
  <r>
    <n v="445"/>
    <s v="ПСК"/>
    <s v="УРКП"/>
    <m/>
    <s v="г. Санкт-Петербург"/>
    <s v="Фрунзенский"/>
    <s v="ул. Софийская"/>
    <s v="35"/>
    <n v="3"/>
    <s v="г. Санкт-Петербург, Софийская ул., д. 35 к. 3"/>
    <s v="6e786cbe-b0ef-424e-b13e-4c580aa5ca4f"/>
    <s v="Юридическое лицо"/>
    <s v="780100000007740580"/>
    <m/>
    <s v="1"/>
    <x v="0"/>
    <m/>
    <s v="НЕВА (1)"/>
    <s v="117294"/>
    <s v="1495386"/>
    <d v="2013-10-29T00:00:00"/>
    <d v="2027-06-30T00:00:00"/>
    <m/>
    <s v="1"/>
    <m/>
    <m/>
    <m/>
    <m/>
    <s v="0.6"/>
    <x v="0"/>
  </r>
  <r>
    <n v="446"/>
    <s v="ПСК"/>
    <s v="УРКП"/>
    <m/>
    <s v="г. Санкт-Петербург"/>
    <s v="Фрунзенский"/>
    <s v="ул. Софийская"/>
    <s v="41"/>
    <n v="2"/>
    <s v="г. Санкт-Петербург, Софийская ул., д. 41 к. 2"/>
    <s v="c8bdc376-81ee-4b4f-804c-ac0262734b17"/>
    <s v="Юридическое лицо"/>
    <s v="780100000007740581"/>
    <m/>
    <s v="1"/>
    <x v="0"/>
    <m/>
    <s v="НЕВА (1)"/>
    <s v="108391"/>
    <s v="1495381"/>
    <d v="2013-10-29T00:00:00"/>
    <d v="2027-06-30T00:00:00"/>
    <m/>
    <s v="1"/>
    <m/>
    <m/>
    <m/>
    <m/>
    <s v="0.6"/>
    <x v="0"/>
  </r>
  <r>
    <n v="447"/>
    <s v="ПСК"/>
    <s v="УРКП"/>
    <m/>
    <s v="г. Санкт-Петербург"/>
    <s v="Фрунзенский"/>
    <s v="ул. Софийская"/>
    <s v="51"/>
    <m/>
    <s v="г. Санкт-Петербург, Софийская ул., д. 51"/>
    <s v="dd84409a-c006-4a0c-b7b4-920934ea6086"/>
    <s v="Юридическое лицо"/>
    <s v="780100000007740583"/>
    <m/>
    <s v="1"/>
    <x v="0"/>
    <m/>
    <s v="НЕВА (1)"/>
    <s v="118799"/>
    <s v="1495383"/>
    <d v="2013-10-29T00:00:00"/>
    <d v="2027-06-30T00:00:00"/>
    <m/>
    <s v="1"/>
    <m/>
    <m/>
    <m/>
    <m/>
    <s v="0.6"/>
    <x v="0"/>
  </r>
  <r>
    <n v="448"/>
    <s v="ПСК"/>
    <s v="УРКП"/>
    <m/>
    <s v="г. Санкт-Петербург"/>
    <s v="Фрунзенский"/>
    <s v="ул. Софийская"/>
    <s v="53"/>
    <m/>
    <s v="г. Санкт-Петербург, Софийская ул., д. 53"/>
    <s v="4f42b4b4-5e88-441e-b10c-21fd6f536c6d"/>
    <s v="Юридическое лицо"/>
    <s v="780100000007740584"/>
    <m/>
    <s v="1"/>
    <x v="0"/>
    <m/>
    <s v="НЕВА (1)"/>
    <s v="108265"/>
    <s v="1495384"/>
    <d v="2013-10-29T00:00:00"/>
    <d v="2027-06-30T00:00:00"/>
    <m/>
    <s v="1"/>
    <m/>
    <m/>
    <m/>
    <m/>
    <s v="0.6"/>
    <x v="0"/>
  </r>
  <r>
    <n v="449"/>
    <s v="ПСК"/>
    <s v="УРКП"/>
    <m/>
    <s v="г. Санкт-Петербург"/>
    <s v="Фрунзенский"/>
    <s v="ул. Стрельбищенская"/>
    <s v="14"/>
    <m/>
    <s v="г. Санкт-Петербург, Стрельбищенская ул., д. 14"/>
    <s v="28e3595d-8ae8-4811-9821-901835aeca22"/>
    <s v="Юридическое лицо"/>
    <s v="780100000007740585"/>
    <m/>
    <s v="1"/>
    <x v="0"/>
    <m/>
    <s v="НЕВА (1)"/>
    <s v="108954"/>
    <s v="0710066"/>
    <d v="2013-10-31T00:00:00"/>
    <d v="2027-06-30T00:00:00"/>
    <m/>
    <s v="1"/>
    <m/>
    <m/>
    <m/>
    <m/>
    <s v="0.6"/>
    <x v="0"/>
  </r>
  <r>
    <n v="450"/>
    <s v="ПСК"/>
    <s v="УРКП"/>
    <m/>
    <s v="г. Санкт-Петербург"/>
    <s v="Фрунзенский"/>
    <s v="ул. Стрельбищенская"/>
    <s v="15"/>
    <m/>
    <s v="г. Санкт-Петербург, Стрельбищенская ул., д. 15"/>
    <s v="e4effa63-22bc-4fb8-822d-0f5cdaf6546f"/>
    <s v="Юридическое лицо"/>
    <s v="780100000007740586"/>
    <m/>
    <s v="1"/>
    <x v="0"/>
    <m/>
    <s v="НЕВА (1)"/>
    <s v="240565"/>
    <s v="1495346"/>
    <d v="2013-10-31T00:00:00"/>
    <d v="2027-06-30T00:00:00"/>
    <m/>
    <s v="1"/>
    <m/>
    <m/>
    <m/>
    <m/>
    <s v="0.6"/>
    <x v="0"/>
  </r>
  <r>
    <n v="451"/>
    <s v="ПСК"/>
    <s v="УРКП"/>
    <m/>
    <s v="г. Санкт-Петербург"/>
    <s v="Фрунзенский"/>
    <s v="ул. Турку"/>
    <s v="11"/>
    <n v="1"/>
    <s v="г. Санкт-Петербург, Турку ул., д. 11 к. 1"/>
    <s v="19ba1f8c-aefb-46c6-a955-5a8ee6ca2de2"/>
    <s v="Юридическое лицо"/>
    <s v="780100000007740587"/>
    <m/>
    <s v="1"/>
    <x v="0"/>
    <m/>
    <s v="НЕВА (1)"/>
    <s v="110905"/>
    <s v="1495375"/>
    <d v="2013-10-29T00:00:00"/>
    <d v="2027-06-30T00:00:00"/>
    <m/>
    <s v="1"/>
    <m/>
    <m/>
    <m/>
    <m/>
    <s v="0.6"/>
    <x v="0"/>
  </r>
  <r>
    <n v="452"/>
    <s v="ПСК"/>
    <s v="УРКП"/>
    <m/>
    <s v="г. Санкт-Петербург"/>
    <s v="Фрунзенский"/>
    <s v="ул. Турку"/>
    <s v="19"/>
    <n v="1"/>
    <s v="г. Санкт-Петербург, Турку ул., д. 19 к. 1"/>
    <s v="06ed5b63-2610-4591-85cc-16107f96a869"/>
    <s v="Юридическое лицо"/>
    <s v="780100000007740588"/>
    <m/>
    <s v="1"/>
    <x v="0"/>
    <m/>
    <s v="НЕВА (1)"/>
    <s v="108229"/>
    <s v="1495376"/>
    <d v="2013-10-29T00:00:00"/>
    <d v="2027-06-30T00:00:00"/>
    <m/>
    <s v="1"/>
    <m/>
    <m/>
    <m/>
    <m/>
    <s v="0.6"/>
    <x v="0"/>
  </r>
  <r>
    <n v="453"/>
    <s v="ПСК"/>
    <s v="УРКП"/>
    <m/>
    <s v="г. Санкт-Петербург"/>
    <s v="Фрунзенский"/>
    <s v="ул. Турку"/>
    <s v="2"/>
    <n v="1"/>
    <s v="г. Санкт-Петербург, Турку ул., д. 2 к. 1"/>
    <s v="1dfc0d81-00b1-4e11-bb74-2e44aef30ca4"/>
    <s v="Юридическое лицо"/>
    <s v="780100000007740589"/>
    <m/>
    <s v="1"/>
    <x v="0"/>
    <m/>
    <s v="НЕВА (1)"/>
    <s v="110907"/>
    <s v="1495372"/>
    <d v="2013-10-29T00:00:00"/>
    <d v="2027-06-30T00:00:00"/>
    <m/>
    <s v="1"/>
    <m/>
    <m/>
    <m/>
    <m/>
    <s v="0.6"/>
    <x v="0"/>
  </r>
  <r>
    <n v="454"/>
    <s v="ПСК"/>
    <s v="УРКП"/>
    <m/>
    <s v="г. Санкт-Петербург"/>
    <s v="Фрунзенский"/>
    <s v="ул. Турку"/>
    <s v="26"/>
    <m/>
    <s v="г. Санкт-Петербург, Турку ул., д. 26"/>
    <s v="b384887f-824f-4b44-bb27-ed01d0eb920e"/>
    <s v="Юридическое лицо"/>
    <s v="780100000007740590"/>
    <m/>
    <s v="1"/>
    <x v="0"/>
    <m/>
    <s v="НЕВА (1)"/>
    <s v="111937"/>
    <s v="1495385"/>
    <d v="2013-10-29T00:00:00"/>
    <d v="2027-06-30T00:00:00"/>
    <m/>
    <s v="1"/>
    <m/>
    <m/>
    <m/>
    <m/>
    <s v="0.6"/>
    <x v="0"/>
  </r>
  <r>
    <n v="455"/>
    <s v="ПСК"/>
    <s v="УРКП"/>
    <m/>
    <s v="г. Санкт-Петербург"/>
    <s v="Фрунзенский"/>
    <s v="ул. Турку"/>
    <s v="27"/>
    <m/>
    <s v="г. Санкт-Петербург, Турку ул., д. 27"/>
    <s v="afcad6ad-49e3-4bdb-9c04-5eecc986d5a7"/>
    <s v="Юридическое лицо"/>
    <s v="780100000007740591"/>
    <m/>
    <s v="1"/>
    <x v="0"/>
    <m/>
    <s v="НЕВА (1)"/>
    <s v="107536"/>
    <s v="1495374"/>
    <d v="2013-10-29T00:00:00"/>
    <d v="2027-06-30T00:00:00"/>
    <m/>
    <s v="1"/>
    <m/>
    <m/>
    <m/>
    <m/>
    <s v="0.6"/>
    <x v="0"/>
  </r>
  <r>
    <n v="456"/>
    <s v="ПСК"/>
    <s v="УРКП"/>
    <m/>
    <s v="г. Санкт-Петербург"/>
    <s v="Фрунзенский"/>
    <s v="ул. Турку"/>
    <s v="7"/>
    <m/>
    <s v="г. Санкт-Петербург, Турку ул., д. 7"/>
    <s v="772511b9-b592-46ec-862a-c5aa17984959"/>
    <s v="Юридическое лицо"/>
    <s v="780100000007740592"/>
    <m/>
    <s v="1"/>
    <x v="0"/>
    <m/>
    <s v="НЕВА (1)"/>
    <s v="108269"/>
    <s v="1495377"/>
    <d v="2013-10-29T00:00:00"/>
    <d v="2027-06-30T00:00:00"/>
    <m/>
    <s v="1"/>
    <m/>
    <m/>
    <m/>
    <m/>
    <s v="0.6"/>
    <x v="0"/>
  </r>
  <r>
    <n v="457"/>
    <s v="ПСК"/>
    <s v="УРКП"/>
    <m/>
    <s v="г. Санкт-Петербург"/>
    <s v="Фрунзенский"/>
    <s v="ул. Турку"/>
    <s v="8"/>
    <n v="1"/>
    <s v="г. Санкт-Петербург, Турку ул., д. 8 к. 1"/>
    <s v="ec34272b-c385-44dd-856e-913718e399be"/>
    <s v="Юридическое лицо"/>
    <s v="780100000007740593"/>
    <m/>
    <s v="1"/>
    <x v="0"/>
    <m/>
    <s v="НЕВА (1)"/>
    <s v="110913"/>
    <s v="1495380"/>
    <d v="2013-10-29T00:00:00"/>
    <d v="2027-06-30T00:00:00"/>
    <m/>
    <s v="1"/>
    <m/>
    <m/>
    <m/>
    <m/>
    <s v="0.6"/>
    <x v="0"/>
  </r>
  <r>
    <n v="458"/>
    <s v="ПСК"/>
    <s v="УРКП"/>
    <m/>
    <s v="г. Санкт-Петербург"/>
    <s v="Фрунзенский"/>
    <s v="ш. Южное"/>
    <s v="64"/>
    <m/>
    <s v="г. Санкт-Петербург, Южное шоссе, д. 64"/>
    <s v="deeb97de-dc9f-4525-8452-224b9a809d46"/>
    <s v="Юридическое лицо"/>
    <s v="780100000007740594"/>
    <m/>
    <s v="1"/>
    <x v="0"/>
    <m/>
    <s v="НЕВА (1)"/>
    <s v="108232"/>
    <s v="1495382"/>
    <d v="2013-10-24T00:00:00"/>
    <d v="2027-06-30T00:00:00"/>
    <m/>
    <s v="1"/>
    <m/>
    <m/>
    <m/>
    <m/>
    <s v="0.6"/>
    <x v="0"/>
  </r>
  <r>
    <n v="459"/>
    <s v="ПСК"/>
    <s v="УРКП"/>
    <m/>
    <s v="г. Санкт-Петербург"/>
    <s v="Фрунзенский"/>
    <s v="ул. Ярослава Гашека"/>
    <s v="7"/>
    <n v="1"/>
    <s v="г. Санкт-Петербург, Ярослава Гашека ул., д. 7 к. 1"/>
    <s v="bb4092a1-1baf-427e-a0a6-b3417bf0291b"/>
    <s v="Юридическое лицо"/>
    <s v="780100000007740595"/>
    <m/>
    <s v="1"/>
    <x v="0"/>
    <m/>
    <s v="НЕВА (1)"/>
    <s v="118739"/>
    <s v="1495396"/>
    <d v="2013-10-24T00:00:00"/>
    <d v="2027-06-30T00:00:00"/>
    <m/>
    <s v="1"/>
    <m/>
    <m/>
    <m/>
    <m/>
    <s v="0.6"/>
    <x v="0"/>
  </r>
  <r>
    <n v="460"/>
    <s v="ПСК"/>
    <s v="УРКП"/>
    <m/>
    <s v="г. Санкт-Петербург"/>
    <s v="Адмиралтейский"/>
    <s v="пр-кт. Английский"/>
    <s v="40"/>
    <s v="А"/>
    <s v="г. Санкт-Петербург, Английский пр., д. 40-лит.А пом.1Н"/>
    <s v="3aefeab2-c3f4-4787-bab2-6929680ea53e"/>
    <s v="Юридическое лицо"/>
    <s v="780100000018220202"/>
    <m/>
    <s v="1"/>
    <x v="1"/>
    <m/>
    <s v="ЦЭ2727"/>
    <s v="0251692"/>
    <s v="329"/>
    <d v="2006-12-12T00:00:00"/>
    <d v="2019-09-30T00:00:00"/>
    <m/>
    <s v="1"/>
    <m/>
    <m/>
    <m/>
    <m/>
    <s v="50"/>
    <x v="6"/>
  </r>
  <r>
    <n v="461"/>
    <s v="ПСК"/>
    <s v="УРКП"/>
    <m/>
    <s v="г. Санкт-Петербург"/>
    <s v="Адмиралтейский"/>
    <s v="пр-кт. Московский"/>
    <s v="75"/>
    <s v="А"/>
    <s v="г. Санкт-Петербург, Московский пр., д. 75-лит.А пом.1Н"/>
    <s v="7aa415b1-fec9-4365-839f-15f070fe66e2"/>
    <s v="Юридическое лицо"/>
    <s v="780100000018220243"/>
    <m/>
    <s v="1"/>
    <x v="1"/>
    <m/>
    <s v="Меркурий 230"/>
    <s v="22638282"/>
    <s v="0219460"/>
    <d v="2015-08-28T00:00:00"/>
    <d v="2025-03-31T00:00:00"/>
    <m/>
    <s v="1"/>
    <m/>
    <m/>
    <m/>
    <m/>
    <s v="24.83"/>
    <x v="2"/>
  </r>
  <r>
    <n v="462"/>
    <s v="ПСК"/>
    <s v="УРКП"/>
    <m/>
    <s v="г. Санкт-Петербург"/>
    <s v="Василеостровский"/>
    <s v="пр-кт. КИМа"/>
    <s v="4"/>
    <s v="Б"/>
    <s v="г. Санкт-Петербург, КИМа пр., д. 4-лит.Б пом.18Н"/>
    <s v="ae078e88-8d7a-41c7-a292-9a91fb45af04"/>
    <s v="Юридическое лицо"/>
    <s v="780100000018220072"/>
    <m/>
    <s v="1"/>
    <x v="1"/>
    <m/>
    <s v="НЕВА МТ3"/>
    <s v="000895"/>
    <s v="44400360"/>
    <d v="2015-08-01T00:00:00"/>
    <d v="2027-03-31T00:00:00"/>
    <m/>
    <s v="1"/>
    <m/>
    <m/>
    <m/>
    <m/>
    <s v="29.34"/>
    <x v="0"/>
  </r>
  <r>
    <n v="463"/>
    <s v="ПСК"/>
    <s v="УРКП"/>
    <m/>
    <s v="г. Санкт-Петербург"/>
    <s v="Василеостровский"/>
    <s v="пр-кт. Средний В.О."/>
    <s v="33"/>
    <m/>
    <s v="г. Санкт-Петербург, Средний пр. В.О., д. 33"/>
    <s v="86be27bd-6409-429c-b9cf-70bc29a585df"/>
    <s v="Юридическое лицо"/>
    <s v="780100000018220066"/>
    <m/>
    <s v="1"/>
    <x v="1"/>
    <m/>
    <s v="Меркурий 230"/>
    <s v="21676805"/>
    <s v="пэк0399615"/>
    <d v="2015-08-31T00:00:00"/>
    <d v="2025-03-31T00:00:00"/>
    <m/>
    <s v="1"/>
    <m/>
    <m/>
    <m/>
    <m/>
    <s v="13.5"/>
    <x v="2"/>
  </r>
  <r>
    <n v="464"/>
    <s v="ПСК"/>
    <s v="УРКП"/>
    <m/>
    <s v="г. Санкт-Петербург"/>
    <s v="Выборгский"/>
    <s v="пр-кт. Просвещения"/>
    <s v="32"/>
    <n v="1"/>
    <s v="г. Санкт-Петербург, Просвещения пр., д. 32-А к. 1 2-Н"/>
    <s v="d3327f8e-67c5-4058-9fc1-fe64fe399e94"/>
    <s v="Юридическое лицо"/>
    <s v="780100000018220079"/>
    <m/>
    <s v="1"/>
    <x v="1"/>
    <m/>
    <s v="СЕ 301"/>
    <s v="113427450"/>
    <s v="00006013"/>
    <d v="2017-09-01T00:00:00"/>
    <d v="2026-12-31T00:00:00"/>
    <m/>
    <s v="1"/>
    <m/>
    <m/>
    <m/>
    <m/>
    <s v="36.6"/>
    <x v="3"/>
  </r>
  <r>
    <n v="465"/>
    <s v="ПСК"/>
    <s v="УРКП"/>
    <m/>
    <s v="г. Санкт-Петербург"/>
    <s v="Выборгский"/>
    <s v="пр-кт. Просвещения"/>
    <s v="32"/>
    <n v="1"/>
    <s v="г. Санкт-Петербург, Просвещения пр., д. 32-А к. 1 2-Н"/>
    <s v="d3327f8e-67c5-4058-9fc1-fe64fe399e94"/>
    <s v="Юридическое лицо"/>
    <s v="780100000018220079"/>
    <m/>
    <s v="1"/>
    <x v="1"/>
    <m/>
    <s v="СЕ 301"/>
    <s v="113427255"/>
    <s v="00007451"/>
    <d v="2017-09-01T00:00:00"/>
    <d v="2026-12-31T00:00:00"/>
    <m/>
    <s v="1"/>
    <m/>
    <m/>
    <m/>
    <m/>
    <s v="36.6"/>
    <x v="3"/>
  </r>
  <r>
    <n v="466"/>
    <s v="ПСК"/>
    <s v="УРКП"/>
    <m/>
    <s v="г. Санкт-Петербург"/>
    <s v="Калининский"/>
    <s v="ул. Политехническая"/>
    <s v="17"/>
    <s v="А"/>
    <s v="г. Санкт-Петербург, Политехническая ул., д. 17-лит.А к. 1"/>
    <s v="d66d0159-3c91-4969-bfe6-d5c959c871cf"/>
    <s v="Юридическое лицо"/>
    <s v="780100000018220120"/>
    <m/>
    <s v="1"/>
    <x v="1"/>
    <m/>
    <s v="ЦЭ2727У"/>
    <s v="000754810"/>
    <s v="0026777"/>
    <d v="2010-05-27T00:00:00"/>
    <d v="2025-12-31T00:00:00"/>
    <m/>
    <s v="1"/>
    <m/>
    <m/>
    <m/>
    <m/>
    <s v="45"/>
    <x v="2"/>
  </r>
  <r>
    <n v="467"/>
    <s v="ПСК"/>
    <s v="УРКП"/>
    <m/>
    <s v="г. Санкт-Петербург"/>
    <s v="Калининский"/>
    <s v="ул. Политехническая"/>
    <s v="17"/>
    <s v="А"/>
    <s v="г. Санкт-Петербург, Политехническая ул., д. 17-лит.А к. 1"/>
    <s v="d66d0159-3c91-4969-bfe6-d5c959c871cf"/>
    <s v="Юридическое лицо"/>
    <s v="780100000018220120"/>
    <m/>
    <s v="1"/>
    <x v="1"/>
    <m/>
    <s v="ЦЭ2727У"/>
    <s v="000743610"/>
    <s v="0026778"/>
    <d v="2010-05-27T00:00:00"/>
    <d v="2025-12-31T00:00:00"/>
    <m/>
    <s v="1"/>
    <m/>
    <m/>
    <m/>
    <m/>
    <s v="45"/>
    <x v="2"/>
  </r>
  <r>
    <n v="468"/>
    <s v="ПСК"/>
    <s v="УРКП"/>
    <m/>
    <s v="г. Санкт-Петербург"/>
    <s v="Красногвардейский"/>
    <s v="пр-кт. Энтузиастов"/>
    <s v="38"/>
    <s v="А"/>
    <s v="г. Санкт-Петербург, Энтузиастов пр., д. 38-лит.А пом.3Н"/>
    <s v="1678c440-7e9f-4669-a00c-a5bfda82562e"/>
    <s v="Юридическое лицо"/>
    <s v="780100000018220174"/>
    <m/>
    <s v="1"/>
    <x v="1"/>
    <m/>
    <s v="ЦЭ2727У"/>
    <s v="018964210"/>
    <s v="П1 373"/>
    <d v="2011-01-14T00:00:00"/>
    <d v="2026-06-30T00:00:00"/>
    <m/>
    <s v="1"/>
    <m/>
    <m/>
    <m/>
    <m/>
    <s v="17.379"/>
    <x v="3"/>
  </r>
  <r>
    <n v="469"/>
    <s v="ПСК"/>
    <s v="УРКП"/>
    <m/>
    <s v="г. Санкт-Петербург"/>
    <s v="Красносельский"/>
    <s v="ш. Петергофское"/>
    <s v="17"/>
    <s v="А"/>
    <s v="г. Санкт-Петербург, Петергофское шоссе, д. 17-лит.А к. 1 пом.6Н, 7Н"/>
    <s v="37f584cc-64ea-4ed3-b1f6-7d9c1b1c5ff0"/>
    <s v="Юридическое лицо"/>
    <s v="780100000018220182"/>
    <m/>
    <s v="1"/>
    <x v="1"/>
    <m/>
    <s v="ЦЭ2727У"/>
    <s v="011680310"/>
    <s v="0608190"/>
    <d v="2011-12-20T00:00:00"/>
    <d v="2027-06-30T00:00:00"/>
    <m/>
    <s v="1"/>
    <m/>
    <m/>
    <m/>
    <m/>
    <s v="42.354"/>
    <x v="0"/>
  </r>
  <r>
    <n v="470"/>
    <s v="ПСК"/>
    <s v="УРКП"/>
    <m/>
    <s v="г. Санкт-Петербург"/>
    <s v="Красносельский"/>
    <s v="ш. Петергофское"/>
    <s v="17"/>
    <s v="А"/>
    <s v="г. Санкт-Петербург, Петергофское шоссе, д. 17-лит.А к. 1 пом.6Н, 7Н"/>
    <s v="37f584cc-64ea-4ed3-b1f6-7d9c1b1c5ff0"/>
    <s v="Юридическое лицо"/>
    <s v="780100000018220182"/>
    <m/>
    <s v="1"/>
    <x v="1"/>
    <m/>
    <s v="ЦЭ2727У"/>
    <s v="011682010"/>
    <s v="0611658"/>
    <d v="2011-12-20T00:00:00"/>
    <d v="2027-06-30T00:00:00"/>
    <m/>
    <s v="1"/>
    <m/>
    <m/>
    <m/>
    <m/>
    <s v="42.354"/>
    <x v="0"/>
  </r>
  <r>
    <n v="471"/>
    <s v="ПСК"/>
    <s v="УРКП"/>
    <m/>
    <s v="г. Санкт-Петербург"/>
    <s v="Невский"/>
    <s v="пр-кт. Большевиков"/>
    <s v="2"/>
    <m/>
    <s v="г. Санкт-Петербург, Большевиков пр., д. 2"/>
    <s v="b6043b8b-3955-457b-9301-d6bdfc62b3db"/>
    <s v="Юридическое лицо"/>
    <s v="780100000018220146"/>
    <m/>
    <s v="1"/>
    <x v="1"/>
    <m/>
    <s v="ЦЭ2727У"/>
    <s v="007557810"/>
    <s v="DR 79771"/>
    <d v="2017-01-01T00:00:00"/>
    <d v="2028-12-31T00:00:00"/>
    <m/>
    <s v="1"/>
    <m/>
    <m/>
    <m/>
    <m/>
    <s v="44.5"/>
    <x v="7"/>
  </r>
  <r>
    <n v="472"/>
    <s v="ПСК"/>
    <s v="УРКП"/>
    <m/>
    <s v="г. Санкт-Петербург"/>
    <s v="Невский"/>
    <s v="пр-кт. Большевиков"/>
    <s v="2"/>
    <m/>
    <s v="г. Санкт-Петербург, Большевиков пр., д. 2"/>
    <s v="b6043b8b-3955-457b-9301-d6bdfc62b3db"/>
    <s v="Юридическое лицо"/>
    <s v="780100000018220146"/>
    <m/>
    <s v="1"/>
    <x v="1"/>
    <m/>
    <s v="ЦЭ2727У"/>
    <s v="036309111"/>
    <s v="DR 79772"/>
    <d v="2017-01-01T00:00:00"/>
    <d v="2028-12-31T00:00:00"/>
    <m/>
    <s v="1"/>
    <m/>
    <m/>
    <m/>
    <m/>
    <s v="44.5"/>
    <x v="7"/>
  </r>
  <r>
    <n v="473"/>
    <s v="ПСК"/>
    <s v="УРКП"/>
    <m/>
    <s v="г. Санкт-Петербург"/>
    <s v="Невский"/>
    <s v="ул. Народная"/>
    <s v="68"/>
    <s v="А"/>
    <s v="г. Санкт-Петербург, Народная ул., д. 68-лит.А к. 1 пом.27Н"/>
    <s v="f8b35ca4-1c40-4055-b8c8-f44fa05b61b2"/>
    <s v="Юридическое лицо"/>
    <s v="780100000018220173"/>
    <m/>
    <s v="1"/>
    <x v="1"/>
    <m/>
    <s v="Меркурий 231"/>
    <s v="17447402"/>
    <s v="0175740"/>
    <d v="2014-04-04T00:00:00"/>
    <d v="2023-09-30T00:00:00"/>
    <m/>
    <s v="1"/>
    <m/>
    <m/>
    <m/>
    <m/>
    <s v="25.2"/>
    <x v="5"/>
  </r>
  <r>
    <n v="474"/>
    <s v="ПСК"/>
    <s v="УРКП"/>
    <m/>
    <s v="г. Санкт-Петербург"/>
    <s v="Петроградский"/>
    <s v="ул. Мира"/>
    <s v="10"/>
    <m/>
    <s v="г. Санкт-Петербург, Мира ул., д. 10/20"/>
    <s v="c25676bf-b1c2-4645-befa-147471f20e3d"/>
    <s v="Юридическое лицо"/>
    <s v="780100000018220061"/>
    <m/>
    <s v="1"/>
    <x v="1"/>
    <m/>
    <s v="Меркурий 230"/>
    <s v="14740126"/>
    <s v="0187034"/>
    <d v="2013-07-25T00:00:00"/>
    <d v="2023-03-31T00:00:00"/>
    <m/>
    <s v="1"/>
    <m/>
    <m/>
    <m/>
    <m/>
    <s v="24.3"/>
    <x v="5"/>
  </r>
  <r>
    <n v="475"/>
    <s v="ПСК"/>
    <s v="УРКП"/>
    <m/>
    <s v="г. Санкт-Петербург"/>
    <s v="Петроградский"/>
    <s v="ул. Сытнинская"/>
    <s v="12"/>
    <s v="А"/>
    <s v="г. Санкт-Петербург, ул. Сытнинская, д. 12, лит. А, пом. 1-Н"/>
    <s v="aa69ed7c-be26-4de2-a33d-46227a5df6d9"/>
    <s v="Юридическое лицо"/>
    <s v="780100000018220067"/>
    <m/>
    <s v="1"/>
    <x v="1"/>
    <m/>
    <s v="Меркурий 230"/>
    <s v="13138339"/>
    <s v="Распломб"/>
    <d v="2013-03-11T00:00:00"/>
    <d v="2022-12-31T00:00:00"/>
    <m/>
    <s v="1"/>
    <m/>
    <m/>
    <m/>
    <m/>
    <s v="18.1"/>
    <x v="8"/>
  </r>
  <r>
    <n v="476"/>
    <s v="ПСК"/>
    <s v="УРКП"/>
    <m/>
    <s v="г. Санкт-Петербург"/>
    <s v="Приморский"/>
    <s v="пр-кт. Богатырский"/>
    <s v="43"/>
    <m/>
    <s v="г. Санкт-Петербург, Богатырский пр., д. 43"/>
    <s v="e9504813-94b5-45a0-b7ec-d80eb4e1cbe8"/>
    <s v="Юридическое лицо"/>
    <s v="780100000018220215"/>
    <m/>
    <s v="1"/>
    <x v="1"/>
    <m/>
    <s v="Меркурий 230"/>
    <s v="21164511"/>
    <s v="пэк0391886"/>
    <d v="2015-03-10T00:00:00"/>
    <d v="2024-09-30T00:00:00"/>
    <m/>
    <s v="1"/>
    <m/>
    <m/>
    <m/>
    <m/>
    <s v="36.9"/>
    <x v="1"/>
  </r>
  <r>
    <n v="477"/>
    <s v="ПСК"/>
    <s v="УРКП"/>
    <m/>
    <s v="г. Санкт-Петербург"/>
    <s v="Приморский"/>
    <s v="пр-кт. Богатырский"/>
    <s v="43"/>
    <m/>
    <s v="г. Санкт-Петербург, Богатырский пр., д. 43"/>
    <s v="e9504813-94b5-45a0-b7ec-d80eb4e1cbe8"/>
    <s v="Юридическое лицо"/>
    <s v="780100000018220215"/>
    <m/>
    <s v="1"/>
    <x v="1"/>
    <m/>
    <s v="Меркурий 230"/>
    <s v="21164525"/>
    <s v="пэк0391887"/>
    <d v="2015-03-10T00:00:00"/>
    <d v="2024-09-30T00:00:00"/>
    <m/>
    <s v="1"/>
    <m/>
    <m/>
    <m/>
    <m/>
    <s v="36.9"/>
    <x v="1"/>
  </r>
  <r>
    <n v="478"/>
    <s v="ПСК"/>
    <s v="УРКП"/>
    <m/>
    <s v="г. Санкт-Петербург"/>
    <s v="Приморский"/>
    <s v="ул. Савушкина"/>
    <s v="128"/>
    <s v="Б"/>
    <s v="г. Санкт-Петербург, Савушкина ул., д.128 к. 1, лит. Б, пом. 35Н"/>
    <s v="b60fea11-4ae8-44f2-b626-d7970fa97752"/>
    <s v="Юридическое лицо"/>
    <s v="780100000018220240"/>
    <m/>
    <s v="1"/>
    <x v="1"/>
    <m/>
    <s v="СЕ 301"/>
    <s v="094256565"/>
    <s v="050643"/>
    <d v="2016-10-01T00:00:00"/>
    <d v="2025-06-30T00:00:00"/>
    <m/>
    <s v="1"/>
    <m/>
    <m/>
    <m/>
    <m/>
    <s v="43.33"/>
    <x v="2"/>
  </r>
  <r>
    <n v="479"/>
    <s v="ПСК"/>
    <s v="УРКП"/>
    <m/>
    <s v="г. Санкт-Петербург"/>
    <s v="Центральный"/>
    <s v="наб. Воскресенская"/>
    <s v="6-8"/>
    <s v="А"/>
    <s v="г. Санкт-Петербург, наб. Воскресенская, д. 6-8, лит. А, пом. 2-Н, 8-Н, 11-Н"/>
    <s v="41522a1f-0559-42fa-9ef4-f7b8fc061481"/>
    <s v="Юридическое лицо"/>
    <s v="780100000018220003"/>
    <m/>
    <s v="1"/>
    <x v="1"/>
    <m/>
    <s v="ЦЭ2727У"/>
    <s v="007763610"/>
    <s v="0036755"/>
    <d v="2010-10-25T00:00:00"/>
    <d v="2026-03-31T00:00:00"/>
    <m/>
    <s v="1"/>
    <m/>
    <m/>
    <m/>
    <m/>
    <s v="49.82"/>
    <x v="3"/>
  </r>
  <r>
    <n v="480"/>
    <s v="ПСК"/>
    <s v="УРКП"/>
    <m/>
    <s v="г. Санкт-Петербург"/>
    <s v="Невский"/>
    <s v="пр-кт. Большевиков"/>
    <s v="2"/>
    <m/>
    <s v="г. Санкт-Петербург, Большевиков пр., д. 2"/>
    <s v="b6043b8b-3955-457b-9301-d6bdfc62b3db"/>
    <s v="Юридическое лицо"/>
    <s v="780100000018220146"/>
    <m/>
    <s v="10"/>
    <x v="1"/>
    <m/>
    <s v="ЦЭ2727"/>
    <s v="039612608"/>
    <s v="Распломб"/>
    <d v="2009-04-07T00:00:00"/>
    <d v="2016-09-30T00:00:00"/>
    <m/>
    <s v="10"/>
    <s v="Т-0,66 У3"/>
    <s v="187324"/>
    <s v="187341"/>
    <s v="187346"/>
    <s v="44.5"/>
    <x v="6"/>
  </r>
  <r>
    <n v="481"/>
    <s v="ПСК"/>
    <s v="УРКП"/>
    <m/>
    <s v="г. Санкт-Петербург"/>
    <s v="Невский"/>
    <s v="ул. Народная"/>
    <s v="2"/>
    <s v="А"/>
    <s v="г. Санкт-Петербург, ул. Народная, д. 2, лит. А, пом. 4Н"/>
    <s v="b51f9224-f4fc-49d7-84eb-527d417485a6"/>
    <s v="Юридическое лицо"/>
    <s v="780100000018220157"/>
    <m/>
    <s v="20"/>
    <x v="1"/>
    <m/>
    <s v="ЦЭ2727"/>
    <s v="0013686"/>
    <s v="93"/>
    <d v="2005-06-28T00:00:00"/>
    <d v="2013-03-31T00:00:00"/>
    <m/>
    <s v="20"/>
    <s v="Т-0,66 У3"/>
    <s v="082222"/>
    <s v="082248"/>
    <s v="08229"/>
    <s v="98.6"/>
    <x v="6"/>
  </r>
  <r>
    <n v="482"/>
    <s v="ПСК"/>
    <s v="УРКП"/>
    <m/>
    <s v="г. Санкт-Петербург"/>
    <s v="Приморский"/>
    <s v="пер. Земский"/>
    <s v="11"/>
    <m/>
    <s v="г. Санкт-Петербург, Земский пер., д. 11"/>
    <s v="a281959f-9877-4b71-bba2-3bc6b96c0bc3"/>
    <s v="Юридическое лицо"/>
    <s v="780100000018220227"/>
    <m/>
    <s v="15"/>
    <x v="1"/>
    <m/>
    <s v="Меркурий 230"/>
    <s v="32334590"/>
    <s v="0427401"/>
    <d v="2017-10-26T00:00:00"/>
    <d v="2027-06-30T00:00:00"/>
    <m/>
    <s v="15"/>
    <s v="Т-0,66 У3"/>
    <s v="913963"/>
    <s v="913966"/>
    <s v="913972"/>
    <s v="55.8"/>
    <x v="0"/>
  </r>
  <r>
    <n v="483"/>
    <s v="ПСК"/>
    <s v="УРКП"/>
    <m/>
    <s v="г. Санкт-Петербург"/>
    <s v="Калининский"/>
    <s v="ул. Михайлова"/>
    <s v="12"/>
    <s v="Б"/>
    <s v="г. Санкт-Петербург, Михайлова ул., д. 12 лит.Б, пом.1Н"/>
    <s v="ce825b8c-77b5-4762-99e7-a05c44de352b"/>
    <s v="Юридическое лицо"/>
    <s v="780100000019200004"/>
    <m/>
    <s v="1"/>
    <x v="1"/>
    <m/>
    <s v="Меркурий 230АМ"/>
    <s v="37907096"/>
    <s v="0606596"/>
    <d v="2019-08-13T00:00:00"/>
    <d v="2028-12-31T00:00:00"/>
    <m/>
    <s v="1"/>
    <m/>
    <m/>
    <m/>
    <m/>
    <s v="12.69"/>
    <x v="7"/>
  </r>
  <r>
    <n v="484"/>
    <s v="ПСК"/>
    <s v="УРКП"/>
    <m/>
    <s v="г. Санкт-Петербург"/>
    <s v="Адмиралтейский"/>
    <s v="пл. Труда"/>
    <s v="6"/>
    <s v="А"/>
    <s v="г. Санкт-Петербург, Труда пл., д. 6 лит.А, пом.8Н, 12Н"/>
    <s v="f5e0371d-9815-4623-82c1-9a99414a8964"/>
    <s v="Юридическое лицо"/>
    <s v="780100000020260011"/>
    <m/>
    <s v="1"/>
    <x v="0"/>
    <m/>
    <s v="ЦЭ2726"/>
    <s v="0123934"/>
    <s v="760"/>
    <d v="2007-11-23T00:00:00"/>
    <d v="2023-03-31T00:00:00"/>
    <m/>
    <s v="1"/>
    <m/>
    <m/>
    <m/>
    <m/>
    <s v="3"/>
    <x v="5"/>
  </r>
  <r>
    <n v="485"/>
    <s v="ПСК"/>
    <s v="УРКП"/>
    <m/>
    <s v="г. Санкт-Петербург"/>
    <s v="Адмиралтейский"/>
    <s v="пр-кт. Рижский"/>
    <s v="10"/>
    <s v="А"/>
    <s v="г. Санкт-Петербург, Рижский пр., д. 10 лит. А, пом. 1Н"/>
    <s v="04df3ad3-26b7-4e6f-99df-81048a63577a"/>
    <s v="Юридическое лицо"/>
    <s v="780100000027180001"/>
    <m/>
    <s v="1"/>
    <x v="1"/>
    <m/>
    <s v="ЦЭ2727У"/>
    <s v="001161013"/>
    <s v="0617181"/>
    <d v="2013-07-15T00:00:00"/>
    <d v="2028-12-31T00:00:00"/>
    <m/>
    <s v="1"/>
    <m/>
    <m/>
    <m/>
    <m/>
    <s v="37.76"/>
    <x v="7"/>
  </r>
  <r>
    <n v="486"/>
    <s v="ПСК"/>
    <s v="УРКП"/>
    <m/>
    <s v="г. Санкт-Петербург"/>
    <s v="Кировский"/>
    <s v="ул. Лёни Голикова"/>
    <s v="39"/>
    <m/>
    <s v="г. Санкт-Петербург, Лени Голикова ул., д. 39"/>
    <s v="14b0c9af-2c25-473f-974c-c9b909cf7822"/>
    <s v="Юридическое лицо"/>
    <s v="780100000027320021"/>
    <m/>
    <s v="1"/>
    <x v="0"/>
    <m/>
    <s v="ЦЭ2726"/>
    <s v="0231826"/>
    <s v="676"/>
    <d v="2008-03-06T00:00:00"/>
    <d v="2023-06-30T00:00:00"/>
    <m/>
    <s v="1"/>
    <m/>
    <m/>
    <m/>
    <m/>
    <s v="3"/>
    <x v="5"/>
  </r>
  <r>
    <n v="487"/>
    <s v="ПСК"/>
    <s v="УРКП"/>
    <m/>
    <s v="г. Санкт-Петербург"/>
    <s v="Пушкинский"/>
    <s v="ул. Ростовская"/>
    <s v="13-15"/>
    <s v="А"/>
    <s v="г. Санкт-Петербург, п. Шушары, Славянка, Ростовская ул., д. 13-15, лит. А, пом. 69Н"/>
    <s v="46e5a429-bce8-4063-825e-7b02a8516422"/>
    <s v="Юридическое лицо"/>
    <s v="780100000027850221"/>
    <m/>
    <s v="1"/>
    <x v="1"/>
    <m/>
    <s v="ПСЧ-3АРТ.07Д"/>
    <s v="04003422"/>
    <s v="ССК № 1"/>
    <d v="2014-08-01T00:00:00"/>
    <d v="2023-12-31T00:00:00"/>
    <m/>
    <s v="1"/>
    <m/>
    <m/>
    <m/>
    <m/>
    <s v="19.79"/>
    <x v="5"/>
  </r>
  <r>
    <n v="488"/>
    <s v="ПСК"/>
    <s v="УРКП"/>
    <m/>
    <s v="г. Санкт-Петербург"/>
    <s v="Пушкинский"/>
    <s v="ул. Ростовская"/>
    <s v="13-15"/>
    <s v="А"/>
    <s v="г. Санкт-Петербург, п. Шушары, Славянка, Ростовская ул., д. 13-15, лит. А, пом. 70Н"/>
    <s v="46e5a429-bce8-4063-825e-7b02a8516422"/>
    <s v="Юридическое лицо"/>
    <s v="780100000027850222"/>
    <m/>
    <s v="1"/>
    <x v="1"/>
    <m/>
    <s v="ПСЧ-3АРТ.07Д"/>
    <s v="12005452"/>
    <s v="ССК № 1"/>
    <d v="2014-08-01T00:00:00"/>
    <d v="2023-12-31T00:00:00"/>
    <m/>
    <s v="1"/>
    <m/>
    <m/>
    <m/>
    <m/>
    <s v="19.79"/>
    <x v="5"/>
  </r>
  <r>
    <n v="489"/>
    <s v="ПСК"/>
    <s v="УРКП"/>
    <m/>
    <s v="г. Санкт-Петербург"/>
    <s v="Пушкинский"/>
    <s v="ул. Изборская"/>
    <s v="1"/>
    <n v="1"/>
    <s v="г. Санкт-Петербург, п. Шушары, тер. Славянка, ул. Изборская, д. 1, корп. 1, лит. А, пом.2Н (стр.адрес ж/д.110)"/>
    <s v="21444805-9abd-4096-9e8f-8ef27942589e"/>
    <s v="Юридическое лицо"/>
    <s v="780100000027850044"/>
    <m/>
    <s v="1"/>
    <x v="1"/>
    <m/>
    <s v="СЕ 301"/>
    <s v="115342865"/>
    <s v="ССК №1"/>
    <d v="2017-12-13T00:00:00"/>
    <d v="2027-03-31T00:00:00"/>
    <m/>
    <s v="1"/>
    <m/>
    <m/>
    <m/>
    <m/>
    <s v="44.5"/>
    <x v="0"/>
  </r>
  <r>
    <n v="490"/>
    <s v="ПСК"/>
    <s v="УРКП"/>
    <m/>
    <s v="г. Санкт-Петербург"/>
    <s v="Пушкинский"/>
    <s v="ш. Колпинское"/>
    <s v="34"/>
    <n v="1"/>
    <s v="г. Санкт-Петербург, п. Шушары, тер. Славянка, ш. Колпинское, д. 34, корп. 1, лит. А, нежилое пом. 43Н"/>
    <s v="9b33ea55-c580-43eb-8dd2-103e43e06083"/>
    <s v="Физическое лицо"/>
    <s v="780100000027850116"/>
    <m/>
    <s v="1"/>
    <x v="1"/>
    <m/>
    <s v="СЕ 301"/>
    <s v="106429277"/>
    <s v="ССК №1"/>
    <d v="2016-12-22T00:00:00"/>
    <d v="2026-06-30T00:00:00"/>
    <m/>
    <s v="1"/>
    <m/>
    <m/>
    <m/>
    <m/>
    <s v="22.8"/>
    <x v="3"/>
  </r>
  <r>
    <n v="491"/>
    <s v="ПСК"/>
    <s v="УРКП"/>
    <m/>
    <s v="г. Санкт-Петербург"/>
    <s v="Пушкинский"/>
    <s v="ш. Колпинское"/>
    <s v="34"/>
    <n v="1"/>
    <s v="г. Санкт-Петербург, п. Шушары, тер. Славянка, ш. Колпинское, д. 34, корп. 1, лит. А, пом.38Н (стр.адрес ж/д.114)"/>
    <s v="9b33ea55-c580-43eb-8dd2-103e43e06083"/>
    <s v="Физическое лицо"/>
    <s v="780100000027850034"/>
    <m/>
    <s v="1"/>
    <x v="1"/>
    <m/>
    <s v="СЕ 301"/>
    <s v="102132548"/>
    <s v="ССК №1"/>
    <d v="2016-12-22T00:00:00"/>
    <d v="2026-06-30T00:00:00"/>
    <m/>
    <s v="1"/>
    <m/>
    <m/>
    <m/>
    <m/>
    <s v="22.8"/>
    <x v="3"/>
  </r>
  <r>
    <n v="492"/>
    <s v="ПСК"/>
    <s v="УРКП"/>
    <m/>
    <s v="г. Санкт-Петербург"/>
    <s v="Пушкинский"/>
    <s v="ш. Колпинское"/>
    <s v="36"/>
    <n v="1"/>
    <s v="г. Санкт-Петербург, п. Шушары, тер. Славянка, ш. Колпинское, д. 36, корп. 1, лит. А, пом.40Н (стр.адрес ж/д.115)"/>
    <s v="a5a6b8dc-43bb-4a4b-aa59-c943e925e0a6"/>
    <s v="Физическое лицо"/>
    <s v="780100000027850042"/>
    <m/>
    <s v="1"/>
    <x v="1"/>
    <m/>
    <s v="СЕ 301"/>
    <s v="119498778"/>
    <s v="ССК-1"/>
    <d v="2017-10-09T00:00:00"/>
    <d v="2027-06-30T00:00:00"/>
    <m/>
    <s v="1"/>
    <m/>
    <m/>
    <m/>
    <m/>
    <s v="24.93"/>
    <x v="0"/>
  </r>
  <r>
    <n v="493"/>
    <s v="ПСК"/>
    <s v="УРКП"/>
    <m/>
    <s v="г. Санкт-Петербург"/>
    <s v="Пушкинский"/>
    <s v="ш. Колпинское"/>
    <s v="40"/>
    <n v="1"/>
    <s v="г. Санкт-Петербург, п. Шушары, тер. Славянка, ш. Колпинское, д. 40, корп. 1, лит. А, пом.4Н (стр.адрес ж/д.102)"/>
    <s v="7df44bed-93b5-4731-9ed8-c04033da5527"/>
    <s v="Физическое лицо"/>
    <s v="780100000027850035"/>
    <m/>
    <s v="1"/>
    <x v="1"/>
    <m/>
    <s v="СЕ 301"/>
    <s v="106428488"/>
    <s v="ССК №1"/>
    <d v="2016-12-22T00:00:00"/>
    <d v="2026-06-30T00:00:00"/>
    <m/>
    <s v="1"/>
    <m/>
    <m/>
    <m/>
    <m/>
    <s v="30.25"/>
    <x v="3"/>
  </r>
  <r>
    <n v="494"/>
    <s v="ПСК"/>
    <s v="УРКП"/>
    <m/>
    <s v="г. Санкт-Петербург"/>
    <s v="Пушкинский"/>
    <s v="ш. Колпинское"/>
    <s v="40"/>
    <n v="1"/>
    <s v="г. Санкт-Петербург, п. Шушары, тер. Славянка, ш. Колпинское, д. 40, корп. 1, лит. А, пом.5Н (стр.адрес ж/д.102)"/>
    <s v="7df44bed-93b5-4731-9ed8-c04033da5527"/>
    <s v="Физическое лицо"/>
    <s v="780100000027850036"/>
    <m/>
    <s v="1"/>
    <x v="1"/>
    <m/>
    <s v="СЕ 301"/>
    <s v="106428996"/>
    <s v="ССК №1"/>
    <d v="2016-12-22T00:00:00"/>
    <d v="2026-06-30T00:00:00"/>
    <m/>
    <s v="1"/>
    <m/>
    <m/>
    <m/>
    <m/>
    <s v="30.25"/>
    <x v="3"/>
  </r>
  <r>
    <n v="495"/>
    <s v="ПСК"/>
    <s v="УРКП"/>
    <m/>
    <s v="г. Санкт-Петербург"/>
    <s v="Пушкинский"/>
    <s v="ул. Изборская"/>
    <s v="2"/>
    <n v="1"/>
    <s v="г. Санкт-Петербург, п.Шушары Славянка, Изборская ул., д.2 корп. 1, лит. А, пом. 40Н"/>
    <s v="7ca18115-c03f-4f57-8328-cde5e5bc5068"/>
    <s v="Физическое лицо"/>
    <s v="780100000027850123"/>
    <m/>
    <s v="1"/>
    <x v="1"/>
    <m/>
    <s v="ПСЧ-3АРТ.07Д"/>
    <s v="04003429"/>
    <s v="ССК № 2"/>
    <d v="2014-07-01T00:00:00"/>
    <d v="2023-12-31T00:00:00"/>
    <m/>
    <s v="1"/>
    <m/>
    <m/>
    <m/>
    <m/>
    <s v="44.5"/>
    <x v="5"/>
  </r>
  <r>
    <n v="496"/>
    <s v="ПСК"/>
    <s v="УРКП"/>
    <m/>
    <s v="г. Санкт-Петербург"/>
    <s v="Пушкинский"/>
    <s v="ул. Изборская"/>
    <s v="2"/>
    <n v="1"/>
    <s v="г. Санкт-Петербург, п.Шушары Славянка, Изборская ул., д.2 корп. 1, лит. А, пом. 42Н"/>
    <s v="7ca18115-c03f-4f57-8328-cde5e5bc5068"/>
    <s v="Юридическое лицо"/>
    <s v="780100000027850166"/>
    <m/>
    <s v="1"/>
    <x v="1"/>
    <m/>
    <s v="ПСЧ-3АРТ.07Д"/>
    <s v="04002132"/>
    <s v="ССК №1"/>
    <d v="2015-01-21T00:00:00"/>
    <d v="2023-12-31T00:00:00"/>
    <m/>
    <s v="1"/>
    <m/>
    <m/>
    <m/>
    <m/>
    <s v="22.25"/>
    <x v="5"/>
  </r>
  <r>
    <n v="497"/>
    <s v="ПСК"/>
    <s v="УРКП"/>
    <m/>
    <s v="г. Санкт-Петербург"/>
    <s v="Пушкинский"/>
    <s v="ул. Изборская"/>
    <s v="2"/>
    <n v="1"/>
    <s v="г. Санкт-Петербург, п.Шушары Славянка, Изборская ул., д.2 корп. 1, лит. А, пом. 45Н"/>
    <s v="7ca18115-c03f-4f57-8328-cde5e5bc5068"/>
    <s v="Юридическое лицо"/>
    <s v="780100000027850251"/>
    <m/>
    <s v="1"/>
    <x v="1"/>
    <m/>
    <s v="ПСЧ-3АРТ.07Д"/>
    <s v="03000679"/>
    <s v="ССК № 1"/>
    <d v="2014-08-01T00:00:00"/>
    <d v="2023-12-31T00:00:00"/>
    <m/>
    <s v="1"/>
    <m/>
    <m/>
    <m/>
    <m/>
    <s v="22.25"/>
    <x v="5"/>
  </r>
  <r>
    <n v="498"/>
    <s v="ПСК"/>
    <s v="УРКП"/>
    <m/>
    <s v="г. Санкт-Петербург"/>
    <s v="Пушкинский"/>
    <s v="ш. Колпинское"/>
    <s v="40"/>
    <n v="1"/>
    <s v="г. Санкт-Петербург, п.Шушары Славянка, Колпинское шоссе, д.40 корп. 1, лит. А, пом. 10 Н"/>
    <s v="7df44bed-93b5-4731-9ed8-c04033da5527"/>
    <s v="Юридическое лицо"/>
    <s v="780100000027850171"/>
    <m/>
    <s v="1"/>
    <x v="1"/>
    <m/>
    <s v="СЕ 301"/>
    <s v="008842133258339"/>
    <s v="000205"/>
    <d v="2019-04-23T00:00:00"/>
    <d v="2028-12-31T00:00:00"/>
    <m/>
    <s v="1"/>
    <m/>
    <m/>
    <m/>
    <m/>
    <s v="30.25"/>
    <x v="7"/>
  </r>
  <r>
    <n v="499"/>
    <s v="ПСК"/>
    <s v="УРКП"/>
    <m/>
    <s v="г. Санкт-Петербург"/>
    <s v="Пушкинский"/>
    <s v="ш. Колпинское"/>
    <s v="40"/>
    <n v="1"/>
    <s v="г. Санкт-Петербург, п.Шушары Славянка, Колпинское шоссе, д.40 корп. 1, лит. А, пом. 11Н"/>
    <s v="7df44bed-93b5-4731-9ed8-c04033da5527"/>
    <s v="Юридическое лицо"/>
    <s v="780100000027850172"/>
    <m/>
    <s v="1"/>
    <x v="1"/>
    <m/>
    <s v="СЕ 301"/>
    <s v="125163969"/>
    <s v="ССК №1"/>
    <d v="2018-05-22T00:00:00"/>
    <d v="2027-12-31T00:00:00"/>
    <m/>
    <s v="1"/>
    <m/>
    <m/>
    <m/>
    <m/>
    <s v="30.25"/>
    <x v="0"/>
  </r>
  <r>
    <n v="500"/>
    <s v="ПСК"/>
    <s v="УРКП"/>
    <m/>
    <s v="г. Санкт-Петербург"/>
    <s v="Пушкинский"/>
    <s v="ш. Колпинское"/>
    <s v="40"/>
    <n v="1"/>
    <s v="г. Санкт-Петербург, п.Шушары Славянка, Колпинское шоссе, д.40 корп. 1, лит. А, пом. 9Н"/>
    <s v="7df44bed-93b5-4731-9ed8-c04033da5527"/>
    <s v="Юридическое лицо"/>
    <s v="780100000027850235"/>
    <m/>
    <s v="1"/>
    <x v="1"/>
    <m/>
    <s v="ПСЧ-3АРТ.07Д"/>
    <s v="04002081"/>
    <s v="000311"/>
    <d v="2015-12-10T00:00:00"/>
    <d v="2028-06-30T00:00:00"/>
    <m/>
    <s v="1"/>
    <m/>
    <m/>
    <m/>
    <m/>
    <s v="30.25"/>
    <x v="7"/>
  </r>
  <r>
    <n v="501"/>
    <s v="ПСК"/>
    <s v="УРКП"/>
    <m/>
    <s v="г. Санкт-Петербург"/>
    <s v="Пушкинский"/>
    <s v="ул. Ростовская"/>
    <s v="13-15"/>
    <s v="А"/>
    <s v="г. Санкт-Петербург, п.Шушары Славянка, Ростовская ул.,  д. 13-15, лит. А, пом. 63Н"/>
    <s v="46e5a429-bce8-4063-825e-7b02a8516422"/>
    <s v="Юридическое лицо"/>
    <s v="780100000027850139"/>
    <m/>
    <s v="1"/>
    <x v="1"/>
    <m/>
    <s v="ПСЧ-3АРТ.07Д"/>
    <s v="04002112"/>
    <s v="ССК № 1"/>
    <d v="2014-08-01T00:00:00"/>
    <d v="2023-12-31T00:00:00"/>
    <m/>
    <s v="1"/>
    <m/>
    <m/>
    <m/>
    <m/>
    <s v="19.79"/>
    <x v="5"/>
  </r>
  <r>
    <n v="502"/>
    <s v="ПСК"/>
    <s v="УРКП"/>
    <m/>
    <s v="г. Санкт-Петербург"/>
    <s v="Пушкинский"/>
    <s v="ул. Ростовская"/>
    <s v="13-15"/>
    <s v="А"/>
    <s v="г. Санкт-Петербург, п.Шушары Славянка, Ростовская ул.,  д. 13-15, лит. А, пом. 68Н"/>
    <s v="46e5a429-bce8-4063-825e-7b02a8516422"/>
    <s v="Физическое лицо"/>
    <s v="780100000027850151"/>
    <m/>
    <s v="1"/>
    <x v="1"/>
    <m/>
    <s v="ПСЧ-3АРТ.07Д"/>
    <s v="12011413"/>
    <s v="ССК № 1"/>
    <d v="2014-10-15T00:00:00"/>
    <d v="2023-12-31T00:00:00"/>
    <m/>
    <s v="1"/>
    <m/>
    <m/>
    <m/>
    <m/>
    <s v="19.79"/>
    <x v="5"/>
  </r>
  <r>
    <n v="503"/>
    <s v="ПСК"/>
    <s v="УРКП"/>
    <m/>
    <s v="г. Санкт-Петербург"/>
    <s v="Пушкинский"/>
    <s v="ул. Ростовская"/>
    <s v="13-15"/>
    <s v="А"/>
    <s v="г. Санкт-Петербург, п.Шушары Славянка, Ростовская ул.,  д. 13-15, лит. А, пом. 86Н"/>
    <s v="46e5a429-bce8-4063-825e-7b02a8516422"/>
    <s v="Физическое лицо"/>
    <s v="780100000027850176"/>
    <m/>
    <s v="1"/>
    <x v="1"/>
    <m/>
    <s v="ПСЧ-3АРТ.07Д"/>
    <s v="04003291"/>
    <s v="ССК № 1"/>
    <d v="2014-08-01T00:00:00"/>
    <d v="2023-12-31T00:00:00"/>
    <m/>
    <s v="1"/>
    <m/>
    <m/>
    <m/>
    <m/>
    <s v="19.79"/>
    <x v="5"/>
  </r>
  <r>
    <n v="504"/>
    <s v="ПСК"/>
    <s v="УРКП"/>
    <m/>
    <s v="г. Санкт-Петербург"/>
    <s v="Пушкинский"/>
    <s v="ул. Ростовская"/>
    <s v="14-16"/>
    <s v="А"/>
    <s v="г. Санкт-Петербург, п.Шушары Славянка, Ростовская ул.,  д. 14-16, лит. А, пом. 68Н"/>
    <s v="95cea4e2-9ab6-484b-9349-ea91bbcfdc17"/>
    <s v="Юридическое лицо"/>
    <s v="780100000027850213"/>
    <m/>
    <s v="1"/>
    <x v="1"/>
    <m/>
    <s v="ПСЧ-3АРТ.07Д"/>
    <s v="04000522"/>
    <s v="ССК №1"/>
    <d v="2014-11-07T00:00:00"/>
    <d v="2023-12-31T00:00:00"/>
    <m/>
    <s v="1"/>
    <m/>
    <m/>
    <m/>
    <m/>
    <s v="19.79"/>
    <x v="5"/>
  </r>
  <r>
    <n v="505"/>
    <s v="ПСК"/>
    <s v="УРКП"/>
    <m/>
    <s v="г. Санкт-Петербург"/>
    <s v="Пушкинский"/>
    <s v="ул. Ростовская"/>
    <s v="14-16"/>
    <s v="А"/>
    <s v="г. Санкт-Петербург, п.Шушары Славянка, Ростовская ул.,  д. 14-16, лит. А, пом. 70Н"/>
    <s v="95cea4e2-9ab6-484b-9349-ea91bbcfdc17"/>
    <s v="Физическое лицо"/>
    <s v="780100000027850131"/>
    <m/>
    <s v="1"/>
    <x v="1"/>
    <m/>
    <s v="ПСЧ-3АРТ.07Д"/>
    <s v="12005410"/>
    <s v="ССК №2"/>
    <d v="2014-08-01T00:00:00"/>
    <d v="2023-12-31T00:00:00"/>
    <m/>
    <s v="1"/>
    <m/>
    <m/>
    <m/>
    <m/>
    <s v="19.79"/>
    <x v="5"/>
  </r>
  <r>
    <n v="506"/>
    <s v="ПСК"/>
    <s v="УРКП"/>
    <m/>
    <s v="г. Санкт-Петербург"/>
    <s v="Пушкинский"/>
    <s v="ул. Ростовская"/>
    <s v="17/4"/>
    <m/>
    <s v="г. Санкт-Петербург, п.Шушары Славянка, Ростовская ул., д.17/4 пом. 5Н"/>
    <s v="d5aa2e5b-ca40-461a-8dd7-822921b7e048"/>
    <s v="Физическое лицо"/>
    <s v="780100000027850190"/>
    <m/>
    <s v="1"/>
    <x v="1"/>
    <m/>
    <s v="Меркурий 230АМ"/>
    <s v="25466135"/>
    <s v="ССК №1"/>
    <d v="2016-04-01T00:00:00"/>
    <d v="2025-12-31T00:00:00"/>
    <m/>
    <s v="1"/>
    <m/>
    <m/>
    <m/>
    <m/>
    <s v="16"/>
    <x v="2"/>
  </r>
  <r>
    <n v="507"/>
    <s v="ПСК"/>
    <s v="УРКП"/>
    <m/>
    <s v="г. Санкт-Петербург"/>
    <s v="Адмиралтейский"/>
    <s v="пр-кт. Английский"/>
    <s v="40"/>
    <s v="А"/>
    <s v="г. Санкт-Петербург, Английский пр., д.40 лит. А, пом. 4Н"/>
    <s v="027ad6a3-5fdf-4b31-a6d2-4743851fa3b1"/>
    <s v="Юридическое лицо"/>
    <s v="780100000028380014"/>
    <m/>
    <s v="1"/>
    <x v="1"/>
    <m/>
    <s v="Меркурий 230"/>
    <s v="26009518"/>
    <s v="00013077"/>
    <d v="2016-05-01T00:00:00"/>
    <d v="2025-12-31T00:00:00"/>
    <m/>
    <s v="1"/>
    <m/>
    <m/>
    <m/>
    <m/>
    <s v="28.32"/>
    <x v="2"/>
  </r>
  <r>
    <n v="508"/>
    <s v="ПСК"/>
    <s v="УРКП"/>
    <m/>
    <s v="г. Санкт-Петербург"/>
    <s v="Адмиралтейский"/>
    <s v="ул. Розенштейна"/>
    <s v="18"/>
    <s v="А"/>
    <s v="г. Санкт-Петербург, ул. Розенштейна, д. 18, лит. А, пом. 2Н, 6Н"/>
    <s v="f4225e78-8bc1-410f-9947-545fedb5bed6"/>
    <s v="Физическое лицо"/>
    <s v="780100000028380071"/>
    <m/>
    <s v="1"/>
    <x v="1"/>
    <m/>
    <s v="Меркурий 230"/>
    <s v="28419679"/>
    <s v="0568709"/>
    <d v="2017-09-01T00:00:00"/>
    <d v="2026-09-30T00:00:00"/>
    <m/>
    <s v="1"/>
    <m/>
    <m/>
    <m/>
    <m/>
    <s v="61.38"/>
    <x v="3"/>
  </r>
  <r>
    <n v="509"/>
    <s v="ПСК"/>
    <s v="УРКП"/>
    <m/>
    <s v="г. Санкт-Петербург"/>
    <s v="Адмиралтейский"/>
    <s v="ул. Розенштейна"/>
    <s v="18"/>
    <s v="А"/>
    <s v="г. Санкт-Петербург, ул. Розенштейна, д. 18, лит. А, пом. 2Н, 6Н"/>
    <s v="f4225e78-8bc1-410f-9947-545fedb5bed6"/>
    <s v="Физическое лицо"/>
    <s v="780100000028380071"/>
    <m/>
    <s v="1"/>
    <x v="1"/>
    <m/>
    <s v="Меркурий 230"/>
    <s v="30581154"/>
    <s v="0568710"/>
    <d v="2017-09-01T00:00:00"/>
    <d v="2027-03-31T00:00:00"/>
    <m/>
    <s v="1"/>
    <m/>
    <m/>
    <m/>
    <m/>
    <s v="61.38"/>
    <x v="0"/>
  </r>
  <r>
    <n v="510"/>
    <s v="ПСК"/>
    <s v="УРКП"/>
    <m/>
    <s v="г. Санкт-Петербург"/>
    <s v="Василеостровский"/>
    <s v="линия. Кадетская В.О."/>
    <s v="25"/>
    <s v="А"/>
    <s v="г. Санкт-Петербург, Кадетская линия, д.25 лит.А, пом.1Н, 2Н"/>
    <s v="df903375-2b4c-487c-9592-3742cac9343d"/>
    <s v="Юридическое лицо"/>
    <s v="780100000028380028"/>
    <m/>
    <s v="1"/>
    <x v="1"/>
    <m/>
    <s v="Меркурий 230"/>
    <s v="21158683"/>
    <s v="44390253"/>
    <d v="2015-09-01T00:00:00"/>
    <d v="2025-03-31T00:00:00"/>
    <m/>
    <s v="1"/>
    <m/>
    <m/>
    <m/>
    <m/>
    <s v="50.3"/>
    <x v="2"/>
  </r>
  <r>
    <n v="511"/>
    <s v="ПСК"/>
    <s v="УРКП"/>
    <m/>
    <s v="г. Санкт-Петербург"/>
    <s v="Василеостровский"/>
    <s v="линия. 1-я В.О."/>
    <s v="20"/>
    <s v="А"/>
    <s v="г. Санкт-Петербург, Линия 1-я В.О., д.20 лит.А, пом.1Н"/>
    <s v="f7f604a0-4fe0-4f31-a573-ac2cc45fbe9f"/>
    <s v="Юридическое лицо"/>
    <s v="780100000028380022"/>
    <m/>
    <s v="1"/>
    <x v="1"/>
    <m/>
    <s v="Меркурий 230"/>
    <s v="25499370"/>
    <s v="00013285"/>
    <d v="2016-07-21T00:00:00"/>
    <d v="2025-12-31T00:00:00"/>
    <m/>
    <s v="1"/>
    <m/>
    <m/>
    <m/>
    <m/>
    <s v="31.67"/>
    <x v="2"/>
  </r>
  <r>
    <n v="512"/>
    <s v="ПСК"/>
    <s v="УРКП"/>
    <m/>
    <s v="г. Санкт-Петербург"/>
    <s v="Василеостровский"/>
    <s v="линия. 11-я В.О."/>
    <s v="34/47"/>
    <s v="А"/>
    <s v="г. Санкт-Петербург, Линия 11-я В.О., д.34/47 лит. А, пом. 13Н"/>
    <s v="848cd639-fa27-4abe-bb9e-d622d05df906"/>
    <s v="Юридическое лицо"/>
    <s v="780100000028380008"/>
    <m/>
    <s v="1"/>
    <x v="1"/>
    <m/>
    <s v="Меркурий 230"/>
    <s v="23395011"/>
    <s v="00013281 АО &quot;СПб ЭС&quot;"/>
    <d v="2016-03-01T00:00:00"/>
    <d v="2025-03-31T00:00:00"/>
    <m/>
    <s v="1"/>
    <m/>
    <m/>
    <m/>
    <m/>
    <s v="85"/>
    <x v="2"/>
  </r>
  <r>
    <n v="513"/>
    <s v="ПСК"/>
    <s v="УРКП"/>
    <m/>
    <s v="г. Санкт-Петербург"/>
    <s v="Выборгский"/>
    <s v="пр-кт. Большой Сампсониевский"/>
    <s v="57/2"/>
    <s v="А"/>
    <s v="г. Санкт-Петербург, Большой Сампсониевский пр., д.57/2 лит.А, пом.1Н"/>
    <s v="b7e395da-7466-4b95-90a0-f609578ab616"/>
    <s v="Юридическое лицо"/>
    <s v="780100000028380024"/>
    <m/>
    <s v="1"/>
    <x v="1"/>
    <m/>
    <s v="Меркурий 230"/>
    <s v="26026812"/>
    <s v="0437170"/>
    <d v="2016-08-11T00:00:00"/>
    <d v="2025-12-31T00:00:00"/>
    <m/>
    <s v="1"/>
    <m/>
    <m/>
    <m/>
    <m/>
    <s v="31.33"/>
    <x v="2"/>
  </r>
  <r>
    <n v="514"/>
    <s v="ПСК"/>
    <s v="УРКП"/>
    <m/>
    <s v="г. Санкт-Петербург"/>
    <s v="Выборгский"/>
    <s v="ш. Выборгское"/>
    <s v="5"/>
    <s v="Б"/>
    <s v="г. Санкт-Петербург, Выборгское шоссе, д.5 к.1 лит. Б, пом. 13Н"/>
    <s v="f079da4c-76e9-4cee-ad55-6292992862bf"/>
    <s v="Юридическое лицо"/>
    <s v="780100000028380072"/>
    <m/>
    <s v="1"/>
    <x v="1"/>
    <m/>
    <s v="Меркурий 230"/>
    <s v="16925433"/>
    <s v="0441891"/>
    <d v="2013-12-19T00:00:00"/>
    <d v="2023-09-30T00:00:00"/>
    <m/>
    <s v="1"/>
    <m/>
    <m/>
    <m/>
    <m/>
    <s v="2.17"/>
    <x v="5"/>
  </r>
  <r>
    <n v="515"/>
    <s v="ПСК"/>
    <s v="УРКП"/>
    <m/>
    <s v="г. Санкт-Петербург"/>
    <s v="Выборгский"/>
    <s v="пр-кт. Тореза"/>
    <s v="21"/>
    <s v="К"/>
    <s v="г. Санкт-Петербург, Тореза пр., д.21 лит.К, пом.1Н"/>
    <s v="41bfa6c2-2594-4a24-8b14-6ea58826d98d"/>
    <s v="Юридическое лицо"/>
    <s v="780100000028380039"/>
    <m/>
    <s v="1"/>
    <x v="1"/>
    <m/>
    <s v="Меркурий 230"/>
    <s v="25499168"/>
    <s v="0437110"/>
    <d v="2016-10-01T00:00:00"/>
    <d v="2025-12-31T00:00:00"/>
    <m/>
    <s v="1"/>
    <m/>
    <m/>
    <m/>
    <m/>
    <s v="32.2"/>
    <x v="2"/>
  </r>
  <r>
    <n v="516"/>
    <s v="ПСК"/>
    <s v="УРКП"/>
    <m/>
    <s v="г. Санкт-Петербург"/>
    <s v="Выборгский"/>
    <s v="пр-кт. Тореза"/>
    <s v="21"/>
    <s v="К"/>
    <s v="г. Санкт-Петербург, Тореза пр., д.21 лит.К, пом.9Н"/>
    <s v="41bfa6c2-2594-4a24-8b14-6ea58826d98d"/>
    <s v="Физическое лицо"/>
    <s v="780100000028380038"/>
    <m/>
    <s v="1"/>
    <x v="1"/>
    <m/>
    <s v="Меркурий 230"/>
    <s v="25507615"/>
    <s v="0437109"/>
    <d v="2016-10-01T00:00:00"/>
    <d v="2025-12-31T00:00:00"/>
    <m/>
    <s v="1"/>
    <m/>
    <m/>
    <m/>
    <m/>
    <s v="10"/>
    <x v="2"/>
  </r>
  <r>
    <n v="517"/>
    <s v="ПСК"/>
    <s v="УРКП"/>
    <m/>
    <s v="г. Санкт-Петербург"/>
    <s v="Калининский"/>
    <s v="пр-кт. Гражданский"/>
    <s v="4"/>
    <s v="А"/>
    <s v="г. Санкт-Петербург, Гражданский пр., д.4 к.1 лит. А, пом. 1 Н"/>
    <s v="6ad0da05-c720-4028-9634-0b551d7e4aed"/>
    <s v="Юридическое лицо"/>
    <s v="780100000028380037"/>
    <m/>
    <s v="1"/>
    <x v="1"/>
    <m/>
    <s v="Меркурий 230"/>
    <s v="26946633"/>
    <s v="0437167"/>
    <d v="2016-10-11T00:00:00"/>
    <d v="2026-06-30T00:00:00"/>
    <m/>
    <s v="1"/>
    <m/>
    <m/>
    <m/>
    <m/>
    <s v="47.39"/>
    <x v="3"/>
  </r>
  <r>
    <n v="518"/>
    <s v="ПСК"/>
    <s v="УРКП"/>
    <m/>
    <s v="г. Санкт-Петербург"/>
    <s v="Калининский"/>
    <s v="пр-кт. Гражданский"/>
    <s v="4"/>
    <s v="А"/>
    <s v="г. Санкт-Петербург, Гражданский пр., д.4 к.1 лит. А, пом. 1 Н"/>
    <s v="6ad0da05-c720-4028-9634-0b551d7e4aed"/>
    <s v="Юридическое лицо"/>
    <s v="780100000028380037"/>
    <m/>
    <s v="1"/>
    <x v="1"/>
    <m/>
    <s v="Меркурий 230"/>
    <s v="27460737"/>
    <s v="0437168"/>
    <d v="2016-10-11T00:00:00"/>
    <d v="2026-06-30T00:00:00"/>
    <m/>
    <s v="1"/>
    <m/>
    <m/>
    <m/>
    <m/>
    <s v="47.39"/>
    <x v="3"/>
  </r>
  <r>
    <n v="519"/>
    <s v="ПСК"/>
    <s v="УРКП"/>
    <m/>
    <s v="г. Санкт-Петербург"/>
    <s v="Калининский"/>
    <s v="пр-кт. Гражданский"/>
    <s v="4"/>
    <s v="А"/>
    <s v="г. Санкт-Петербург, Гражданский пр., д.4 к.1 лит. А, пом. 1 Н"/>
    <s v="6ad0da05-c720-4028-9634-0b551d7e4aed"/>
    <s v="Юридическое лицо"/>
    <s v="780100000028380037"/>
    <m/>
    <s v="1"/>
    <x v="1"/>
    <m/>
    <s v="Меркурий 230"/>
    <s v="26952026"/>
    <s v="0437169"/>
    <d v="2016-10-11T00:00:00"/>
    <d v="2026-06-30T00:00:00"/>
    <m/>
    <s v="1"/>
    <m/>
    <m/>
    <m/>
    <m/>
    <s v="47.39"/>
    <x v="3"/>
  </r>
  <r>
    <n v="520"/>
    <s v="ПСК"/>
    <s v="УРКП"/>
    <m/>
    <s v="г. Санкт-Петербург"/>
    <s v="Калининский"/>
    <s v="пр-кт. Гражданский"/>
    <s v="118"/>
    <n v="1"/>
    <s v="г. Санкт-Петербург, пр-кт. Гражданский, д. 118, корп. 1, Литер А, пом. 1Н"/>
    <s v="dea768df-0c0d-493c-afb6-424d0253f498"/>
    <s v="Юридическое лицо"/>
    <s v="780100000028380049"/>
    <m/>
    <s v="1"/>
    <x v="1"/>
    <m/>
    <s v="Меркурий 230"/>
    <s v="28758275"/>
    <s v="0441806"/>
    <d v="2017-02-13T00:00:00"/>
    <d v="2026-09-30T00:00:00"/>
    <m/>
    <s v="1"/>
    <m/>
    <m/>
    <m/>
    <m/>
    <s v="25.96"/>
    <x v="3"/>
  </r>
  <r>
    <n v="521"/>
    <s v="ПСК"/>
    <s v="УРКП"/>
    <m/>
    <s v="г. Санкт-Петербург"/>
    <s v="Калининский"/>
    <s v="пр-кт. Гражданский"/>
    <s v="118"/>
    <n v="1"/>
    <s v="г. Санкт-Петербург, пр-кт. Гражданский, д. 118, корп. 1, Литер А, пом. 1Н"/>
    <s v="dea768df-0c0d-493c-afb6-424d0253f498"/>
    <s v="Юридическое лицо"/>
    <s v="780100000028380049"/>
    <m/>
    <s v="1"/>
    <x v="1"/>
    <m/>
    <s v="Меркурий 230"/>
    <s v="28746823"/>
    <s v="0441807"/>
    <d v="2017-02-13T00:00:00"/>
    <d v="2026-09-30T00:00:00"/>
    <m/>
    <s v="1"/>
    <m/>
    <m/>
    <m/>
    <m/>
    <s v="25.96"/>
    <x v="3"/>
  </r>
  <r>
    <n v="522"/>
    <s v="ПСК"/>
    <s v="УРКП"/>
    <m/>
    <s v="г. Санкт-Петербург"/>
    <s v="Кронштадтский"/>
    <s v="пр-кт. Ленина"/>
    <s v="35"/>
    <m/>
    <s v="г. Санкт-Петербург, г. Кронштадт, пр-кт. Ленина, д. 35, Литер А, пом. 2Н"/>
    <s v="d995c23c-3584-4198-a140-ba96eb48b48c"/>
    <s v="Физическое лицо"/>
    <s v="780100000028380056"/>
    <m/>
    <s v="1"/>
    <x v="1"/>
    <m/>
    <s v="Меркурий 230"/>
    <s v="28404617"/>
    <s v="00007289"/>
    <d v="2017-05-01T00:00:00"/>
    <d v="2026-09-30T00:00:00"/>
    <m/>
    <s v="1"/>
    <m/>
    <m/>
    <m/>
    <m/>
    <s v="15"/>
    <x v="3"/>
  </r>
  <r>
    <n v="523"/>
    <s v="ПСК"/>
    <s v="УРКП"/>
    <m/>
    <s v="г. Санкт-Петербург"/>
    <s v="Кронштадтский"/>
    <s v="пр-кт. Ленина"/>
    <s v="8"/>
    <m/>
    <s v="г. Санкт-Петербург, г. Кронштадт, пр-кт. Ленина, д. 8, Литер А, пом. 17Н"/>
    <s v="49c66f12-9e01-4fb7-bf4b-be2c2681e2e1"/>
    <s v="Физическое лицо"/>
    <s v="780100000028380058"/>
    <m/>
    <s v="1"/>
    <x v="1"/>
    <m/>
    <s v="Меркурий 230"/>
    <s v="28837574"/>
    <s v="00045508"/>
    <d v="2017-05-01T00:00:00"/>
    <d v="2026-12-31T00:00:00"/>
    <m/>
    <s v="1"/>
    <m/>
    <m/>
    <m/>
    <m/>
    <s v="25"/>
    <x v="3"/>
  </r>
  <r>
    <n v="524"/>
    <s v="ПСК"/>
    <s v="УРКП"/>
    <m/>
    <s v="г. Санкт-Петербург"/>
    <s v="Кронштадтский"/>
    <s v="ул. Гражданская"/>
    <s v="8"/>
    <m/>
    <s v="г. Санкт-Петербург, г. Кронштадт, ул. Гражданская, д. 8, Литер А, пом. 1Н"/>
    <s v="d4f0ff69-458b-415a-ba61-3177c96ce2c6"/>
    <s v="Физическое лицо"/>
    <s v="780100000028380059"/>
    <m/>
    <s v="1"/>
    <x v="1"/>
    <m/>
    <s v="Меркурий 230"/>
    <s v="28837578"/>
    <s v="0568732"/>
    <d v="2017-05-01T00:00:00"/>
    <d v="2026-12-31T00:00:00"/>
    <m/>
    <s v="1"/>
    <m/>
    <m/>
    <m/>
    <m/>
    <s v="14.16"/>
    <x v="3"/>
  </r>
  <r>
    <n v="525"/>
    <s v="ПСК"/>
    <s v="УРКП"/>
    <m/>
    <s v="г. Санкт-Петербург"/>
    <s v="Кронштадтский"/>
    <s v="ул. Советская"/>
    <s v="31"/>
    <m/>
    <s v="г. Санкт-Петербург, г. Кронштадт, ул. Советская, д. 31, Литер А, пом. 1Н"/>
    <s v="0548254a-c520-4ad6-9ed8-792726d31830"/>
    <s v="Юридическое лицо"/>
    <s v="780100000028380065"/>
    <m/>
    <s v="1"/>
    <x v="1"/>
    <m/>
    <s v="Меркурий 230"/>
    <s v="29869433"/>
    <s v="0441896"/>
    <d v="2017-05-01T00:00:00"/>
    <d v="2026-12-31T00:00:00"/>
    <m/>
    <s v="1"/>
    <m/>
    <m/>
    <m/>
    <m/>
    <s v="10"/>
    <x v="3"/>
  </r>
  <r>
    <n v="526"/>
    <s v="ПСК"/>
    <s v="УРКП"/>
    <m/>
    <s v="г. Санкт-Петербург"/>
    <s v="Московский"/>
    <s v="пр-кт. Дунайский"/>
    <s v="7"/>
    <s v="А"/>
    <s v="г. Санкт-Петербург, Дунайский пр., д.7 лит. А к. 3 пом.31Н"/>
    <s v="a1ad688a-fdff-4137-a682-53f94e1a501b"/>
    <s v="Юридическое лицо"/>
    <s v="780100000028380010"/>
    <m/>
    <s v="1"/>
    <x v="1"/>
    <m/>
    <s v="Меркурий 230"/>
    <s v="25499402"/>
    <s v="0436781"/>
    <d v="2016-05-01T00:00:00"/>
    <d v="2025-12-31T00:00:00"/>
    <m/>
    <s v="1"/>
    <m/>
    <m/>
    <m/>
    <m/>
    <s v="27.4"/>
    <x v="2"/>
  </r>
  <r>
    <n v="527"/>
    <s v="ПСК"/>
    <s v="УРКП"/>
    <m/>
    <s v="г. Санкт-Петербург"/>
    <s v="Московский"/>
    <s v="ул. Фрунзе"/>
    <s v="27"/>
    <s v="А"/>
    <s v="г. Санкт-Петербург, Фрунзе ул., д.27 лит.А, часть пом. 2Н (1-10, 22-34)"/>
    <s v="9f708559-1dd8-4883-a962-3520aebe28df"/>
    <s v="Юридическое лицо"/>
    <s v="780100000028380012"/>
    <m/>
    <s v="1"/>
    <x v="1"/>
    <m/>
    <s v="Меркурий 230"/>
    <s v="25500049"/>
    <s v="0433997"/>
    <d v="2016-05-01T00:00:00"/>
    <d v="2025-12-31T00:00:00"/>
    <m/>
    <s v="1"/>
    <m/>
    <m/>
    <m/>
    <m/>
    <s v="17"/>
    <x v="2"/>
  </r>
  <r>
    <n v="528"/>
    <s v="ПСК"/>
    <s v="УРКП"/>
    <m/>
    <s v="г. Санкт-Петербург"/>
    <s v="Приморский"/>
    <s v="ул. Планерная"/>
    <s v="63"/>
    <s v="А"/>
    <s v="г. Санкт-Петербург, Планерная ул., д.63 к.1 лит.А пом.20Н"/>
    <s v="ce6b7a53-982f-495e-8547-f469b9079704"/>
    <s v="Юридическое лицо"/>
    <s v="780100000028380033"/>
    <m/>
    <s v="1"/>
    <x v="1"/>
    <m/>
    <s v="Меркурий 230"/>
    <s v="26946051"/>
    <s v="0692355"/>
    <d v="2016-10-13T00:00:00"/>
    <d v="2026-06-30T00:00:00"/>
    <m/>
    <s v="1"/>
    <m/>
    <m/>
    <m/>
    <m/>
    <s v="10.3"/>
    <x v="3"/>
  </r>
  <r>
    <n v="529"/>
    <s v="ПСК"/>
    <s v="УРКП"/>
    <m/>
    <s v="г. Санкт-Петербург"/>
    <s v="Приморский"/>
    <s v="ул. Планерная"/>
    <s v="63"/>
    <s v="А"/>
    <s v="г. Санкт-Петербург, Планерная ул., д.63 к.1 лит.А пом.35Н"/>
    <s v="ce6b7a53-982f-495e-8547-f469b9079704"/>
    <s v="Юридическое лицо"/>
    <s v="780100000028380034"/>
    <m/>
    <s v="1"/>
    <x v="1"/>
    <m/>
    <s v="Меркурий 230"/>
    <s v="26946672"/>
    <s v="0568541"/>
    <d v="2016-10-13T00:00:00"/>
    <d v="2026-06-30T00:00:00"/>
    <m/>
    <s v="1"/>
    <m/>
    <m/>
    <m/>
    <m/>
    <s v="16.9"/>
    <x v="3"/>
  </r>
  <r>
    <n v="530"/>
    <s v="ПСК"/>
    <s v="УРКП"/>
    <m/>
    <s v="г. Санкт-Петербург"/>
    <s v="Приморский"/>
    <s v="ул. Планерная"/>
    <s v="63"/>
    <s v="А"/>
    <s v="г. Санкт-Петербург, Планерная ул., д.63 к.1 лит.А пом.36Н"/>
    <s v="ce6b7a53-982f-495e-8547-f469b9079704"/>
    <s v="Юридическое лицо"/>
    <s v="780100000028380035"/>
    <m/>
    <s v="1"/>
    <x v="1"/>
    <m/>
    <s v="Меркурий 230"/>
    <s v="26947461"/>
    <s v="0568542"/>
    <d v="2016-10-13T00:00:00"/>
    <d v="2026-06-30T00:00:00"/>
    <m/>
    <s v="1"/>
    <m/>
    <m/>
    <m/>
    <m/>
    <s v="16.9"/>
    <x v="3"/>
  </r>
  <r>
    <n v="531"/>
    <s v="ПСК"/>
    <s v="УРКП"/>
    <m/>
    <s v="г. Санкт-Петербург"/>
    <s v="Приморский"/>
    <s v="ул. Планерная"/>
    <s v="63"/>
    <n v="1"/>
    <s v="г. Санкт-Петербург, Планерная ул., д.63 к.1 литА пом.19Н"/>
    <s v="056c6e28-6bac-4c4f-9136-a3c71d9fa3c9"/>
    <s v="Юридическое лицо"/>
    <s v="780100000028380032"/>
    <m/>
    <s v="1"/>
    <x v="1"/>
    <m/>
    <s v="Меркурий 230"/>
    <s v="24121766"/>
    <s v="0568544"/>
    <d v="2016-10-13T00:00:00"/>
    <d v="2025-06-30T00:00:00"/>
    <m/>
    <s v="1"/>
    <m/>
    <m/>
    <m/>
    <m/>
    <s v="10.3"/>
    <x v="2"/>
  </r>
  <r>
    <n v="532"/>
    <s v="ПСК"/>
    <s v="УРКП"/>
    <m/>
    <s v="г. Санкт-Петербург"/>
    <s v="Фрунзенский"/>
    <s v="ш. Южное"/>
    <s v="55"/>
    <s v="А"/>
    <s v="г. Санкт-Петербург, Южное шоссе, д.55 к.1 лит.А, пом.37Н"/>
    <s v="1fdb03c4-6717-4af8-a869-cda49f74e9d6"/>
    <s v="Юридическое лицо"/>
    <s v="780100000028380047"/>
    <m/>
    <s v="1"/>
    <x v="1"/>
    <m/>
    <s v="Меркурий 230"/>
    <s v="28358262"/>
    <s v="44388548"/>
    <d v="2017-01-11T00:00:00"/>
    <d v="2026-06-30T00:00:00"/>
    <m/>
    <s v="1"/>
    <m/>
    <m/>
    <m/>
    <m/>
    <s v="44.5"/>
    <x v="3"/>
  </r>
  <r>
    <n v="533"/>
    <s v="ПСК"/>
    <s v="УРКП"/>
    <m/>
    <s v="г. Санкт-Петербург"/>
    <s v="Фрунзенский"/>
    <s v="ш. Южное"/>
    <s v="55"/>
    <s v="А"/>
    <s v="г. Санкт-Петербург, Южное шоссе, д.55 к.1 лит.А, пом.37Н"/>
    <s v="1fdb03c4-6717-4af8-a869-cda49f74e9d6"/>
    <s v="Юридическое лицо"/>
    <s v="780100000028380047"/>
    <m/>
    <s v="1"/>
    <x v="1"/>
    <m/>
    <s v="Меркурий 230"/>
    <s v="28358259"/>
    <s v="44386666"/>
    <d v="2017-01-11T00:00:00"/>
    <d v="2026-06-30T00:00:00"/>
    <m/>
    <s v="1"/>
    <m/>
    <m/>
    <m/>
    <m/>
    <s v="44.5"/>
    <x v="3"/>
  </r>
  <r>
    <n v="534"/>
    <s v="ПСК"/>
    <s v="УРКП"/>
    <m/>
    <s v="г. Санкт-Петербург"/>
    <s v="Фрунзенский"/>
    <s v="ш. Южное"/>
    <s v="55"/>
    <s v="А"/>
    <s v="г. Санкт-Петербург, Южное шоссе, д.55 к.1 лит.А, пом.37Н"/>
    <s v="1fdb03c4-6717-4af8-a869-cda49f74e9d6"/>
    <s v="Юридическое лицо"/>
    <s v="780100000028380047"/>
    <m/>
    <s v="1"/>
    <x v="1"/>
    <m/>
    <s v="Меркурий 230"/>
    <s v="28358256"/>
    <s v="44388667"/>
    <d v="2017-01-11T00:00:00"/>
    <d v="2026-06-30T00:00:00"/>
    <m/>
    <s v="1"/>
    <m/>
    <m/>
    <m/>
    <m/>
    <s v="44.5"/>
    <x v="3"/>
  </r>
  <r>
    <n v="535"/>
    <s v="ПСК"/>
    <s v="УРКП"/>
    <m/>
    <s v="г. Санкт-Петербург"/>
    <s v="Центральный"/>
    <s v="ул. Конная"/>
    <s v="11/4"/>
    <s v="А"/>
    <s v="г. Санкт-Петербург, Конная ул., д.11/4 лит. А, пом. 1Н"/>
    <s v="03c4b6c7-1dbe-4af8-b16b-c3541dac780b"/>
    <s v="Юридическое лицо"/>
    <s v="780100000028380013"/>
    <m/>
    <s v="1"/>
    <x v="1"/>
    <m/>
    <s v="Меркурий 230"/>
    <s v="26008272"/>
    <s v="0437120"/>
    <d v="2016-03-29T00:00:00"/>
    <d v="2025-12-31T00:00:00"/>
    <m/>
    <s v="1"/>
    <m/>
    <m/>
    <m/>
    <m/>
    <s v="25"/>
    <x v="2"/>
  </r>
  <r>
    <n v="536"/>
    <s v="ПСК"/>
    <s v="УРКП"/>
    <m/>
    <s v="г. Санкт-Петербург"/>
    <s v="Центральный"/>
    <s v="ул. 8-я Советская"/>
    <s v="14"/>
    <s v="А"/>
    <s v="г. Санкт-Петербург, Советская 8-я ул., д.14 лит. А, пом. 3Н"/>
    <s v="e97e3afe-5356-45d6-8f57-2bf8191f5b94"/>
    <s v="Юридическое лицо"/>
    <s v="780100000028380036"/>
    <m/>
    <s v="1"/>
    <x v="1"/>
    <m/>
    <s v="Меркурий 230"/>
    <s v="27460754"/>
    <s v="0437119"/>
    <d v="2016-10-14T00:00:00"/>
    <d v="2026-06-30T00:00:00"/>
    <m/>
    <s v="1"/>
    <m/>
    <m/>
    <m/>
    <m/>
    <s v="35"/>
    <x v="3"/>
  </r>
  <r>
    <n v="537"/>
    <s v="ПСК"/>
    <s v="УРКП"/>
    <m/>
    <s v="г. Санкт-Петербург"/>
    <s v="Центральный"/>
    <s v="ул. Рылеева"/>
    <s v="20/51"/>
    <m/>
    <s v="г. Санкт-Петербург, ул. Рылеева, д. 20/51, Литер А, пом. 2Н"/>
    <s v="72e4869a-013e-4805-989f-0833f04a1254"/>
    <s v="Юридическое лицо"/>
    <s v="780100000028380068"/>
    <m/>
    <s v="1"/>
    <x v="1"/>
    <m/>
    <s v="Меркурий 230"/>
    <s v="26048483"/>
    <s v="0569018"/>
    <d v="2017-04-12T00:00:00"/>
    <d v="2026-09-30T00:00:00"/>
    <m/>
    <s v="1"/>
    <m/>
    <m/>
    <m/>
    <m/>
    <s v="30"/>
    <x v="3"/>
  </r>
  <r>
    <n v="538"/>
    <s v="ПСК"/>
    <s v="УРКП"/>
    <m/>
    <s v="г. Санкт-Петербург"/>
    <s v="Петроградский"/>
    <s v="пр-кт. Каменноостровский"/>
    <s v="59"/>
    <s v="А"/>
    <s v="г. Санкт-Петербург, Каменноостровский пр., д.59 лит. А, пом. 1Н, 2Н, 7Н"/>
    <s v="04e18bbc-7777-4f0f-afc3-9451e18a0892"/>
    <s v="Юридическое лицо"/>
    <s v="780100000028380040"/>
    <m/>
    <s v="15"/>
    <x v="1"/>
    <m/>
    <s v="Меркурий 230"/>
    <s v="18430619"/>
    <s v="0438719"/>
    <d v="2016-10-28T00:00:00"/>
    <d v="2026-03-31T00:00:00"/>
    <m/>
    <s v="15"/>
    <s v="Т-0,66 У3"/>
    <s v="497771"/>
    <s v="497777"/>
    <s v="497784"/>
    <s v="45"/>
    <x v="3"/>
  </r>
  <r>
    <n v="539"/>
    <s v="ПСК"/>
    <s v="УРКП"/>
    <m/>
    <s v="г. Санкт-Петербург"/>
    <s v="Фрунзенский"/>
    <s v="ул. Бухарестская"/>
    <s v="122"/>
    <n v="2"/>
    <s v="г. Санкт-Петербург, ул. Бухарестская, д. 122, корп. 2, Литер А, пом. 1Н, 3Н, 4Н, 6Н, 8Н, 11Н, 14Н"/>
    <s v="0e25c64f-1fdd-45b7-acbf-64f82e008079"/>
    <s v="Юридическое лицо"/>
    <s v="780100000028380070"/>
    <m/>
    <s v="40"/>
    <x v="1"/>
    <m/>
    <s v="Меркурий 230"/>
    <s v="21724671"/>
    <s v="0433993"/>
    <d v="2017-03-30T00:00:00"/>
    <d v="2026-09-30T00:00:00"/>
    <m/>
    <s v="40"/>
    <s v="Т-0,66 У3"/>
    <s v="497248"/>
    <s v="497254"/>
    <s v="497260"/>
    <s v="217.12"/>
    <x v="3"/>
  </r>
  <r>
    <n v="540"/>
    <s v="ПСК"/>
    <s v="УРКП"/>
    <m/>
    <s v="г. Санкт-Петербург"/>
    <s v="Фрунзенский"/>
    <s v="ул. Бухарестская"/>
    <s v="122"/>
    <n v="2"/>
    <s v="г. Санкт-Петербург, ул. Бухарестская, д. 122, корп. 2, Литер А, пом. 1Н, 3Н, 4Н, 6Н, 8Н, 11Н, 14Н"/>
    <s v="0e25c64f-1fdd-45b7-acbf-64f82e008079"/>
    <s v="Юридическое лицо"/>
    <s v="780100000028380070"/>
    <m/>
    <s v="40"/>
    <x v="1"/>
    <m/>
    <s v="Меркурий 230"/>
    <s v="28776191"/>
    <s v="0433995"/>
    <d v="2017-03-30T00:00:00"/>
    <d v="2026-09-30T00:00:00"/>
    <m/>
    <s v="40"/>
    <s v="Т-0,66 У3"/>
    <s v="497256"/>
    <s v="497261"/>
    <s v="497262"/>
    <s v="217.12"/>
    <x v="3"/>
  </r>
  <r>
    <n v="541"/>
    <s v="ПСК"/>
    <s v="УРКП"/>
    <m/>
    <s v="г. Санкт-Петербург"/>
    <s v="Невский"/>
    <s v="ул. Ткачей"/>
    <s v="17"/>
    <m/>
    <s v="г. Санкт-Петербург, ул. Ткачей, д. 17, Литер А, 3-Н"/>
    <s v="7f3ab3dd-a0e6-4dbe-b84f-d448b4633333"/>
    <s v="Юридическое лицо"/>
    <s v="780100000028410261"/>
    <m/>
    <s v="1"/>
    <x v="1"/>
    <m/>
    <s v="Альфа А1140"/>
    <s v="05029511"/>
    <s v="0188370"/>
    <d v="2014-04-01T00:00:00"/>
    <d v="2028-12-31T00:00:00"/>
    <m/>
    <s v="1"/>
    <m/>
    <m/>
    <m/>
    <m/>
    <s v="15.04"/>
    <x v="7"/>
  </r>
  <r>
    <n v="542"/>
    <s v="ПСК"/>
    <s v="УРКП"/>
    <m/>
    <s v="г. Санкт-Петербург"/>
    <s v="Калининский"/>
    <s v="ул. Веденеева"/>
    <s v="12"/>
    <n v="1"/>
    <s v="г. Санкт-Петербург, ул. Веденеева, д. 12, корп. 1, Литер Д"/>
    <s v="503217aa-efbb-4b88-91cd-ec6e402f1344"/>
    <s v="Юридическое лицо"/>
    <s v="780100000028410049"/>
    <m/>
    <s v="15"/>
    <x v="1"/>
    <m/>
    <s v="Альфа А1140"/>
    <s v="05029491"/>
    <s v="0198828"/>
    <d v="2015-02-24T00:00:00"/>
    <d v="2028-12-31T00:00:00"/>
    <m/>
    <s v="15"/>
    <s v="Т-0,66"/>
    <s v="089450"/>
    <s v="144315"/>
    <s v="144316"/>
    <s v="35.2"/>
    <x v="7"/>
  </r>
  <r>
    <n v="543"/>
    <s v="ПСК"/>
    <s v="УРКП"/>
    <m/>
    <s v="г. Санкт-Петербург"/>
    <s v="Калининский"/>
    <s v="ул. Веденеева"/>
    <s v="12"/>
    <n v="1"/>
    <s v="г. Санкт-Петербург, ул. Веденеева, д. 12, корп. 1, Литер Д"/>
    <s v="503217aa-efbb-4b88-91cd-ec6e402f1344"/>
    <s v="Юридическое лицо"/>
    <s v="780100000028410049"/>
    <m/>
    <s v="15"/>
    <x v="1"/>
    <m/>
    <s v="Альфа А1140"/>
    <s v="05029332"/>
    <s v="0198878"/>
    <d v="2015-02-24T00:00:00"/>
    <d v="2028-12-31T00:00:00"/>
    <m/>
    <s v="15"/>
    <s v="Т-0,66"/>
    <s v="089404"/>
    <s v="089411"/>
    <s v="144306"/>
    <s v="35.2"/>
    <x v="7"/>
  </r>
  <r>
    <n v="544"/>
    <s v="ПСК"/>
    <s v="УРКП"/>
    <m/>
    <s v="г. Санкт-Петербург"/>
    <s v="Василеостровский"/>
    <s v="ул. Наличная"/>
    <s v="28/16"/>
    <m/>
    <s v="г. Санкт-Петербург, ул. Наличная, д. 28/16, Литер Б, пом. 13-Н"/>
    <s v="6d394787-1d41-4ea2-ba4c-a62ee78aa3e0"/>
    <s v="Юридическое лицо"/>
    <s v="780100000028420264"/>
    <m/>
    <s v="1"/>
    <x v="1"/>
    <m/>
    <s v="СЕ 301"/>
    <s v="127186060"/>
    <s v="Распломб"/>
    <d v="2018-12-12T00:00:00"/>
    <d v="2028-03-31T00:00:00"/>
    <m/>
    <s v="1"/>
    <m/>
    <m/>
    <m/>
    <m/>
    <s v="50.19"/>
    <x v="7"/>
  </r>
  <r>
    <n v="545"/>
    <s v="ПСК"/>
    <s v="УРКП"/>
    <m/>
    <s v="г. Санкт-Петербург"/>
    <s v="Пушкинский"/>
    <s v="ул. Магазейная"/>
    <s v="66"/>
    <m/>
    <s v="г. Санкт-Петербург, г. Пушкин, ул. Магазейная, д. 66, Литер А, пом. 1-Н"/>
    <s v="851291a4-fe8a-4525-92c1-4130eb72ac4d"/>
    <s v="Юридическое лицо"/>
    <s v="780100000028420273"/>
    <m/>
    <s v="1"/>
    <x v="1"/>
    <m/>
    <s v="А1141"/>
    <s v="05023139"/>
    <s v="10965294"/>
    <d v="2013-02-18T00:00:00"/>
    <d v="2028-03-31T00:00:00"/>
    <m/>
    <s v="1"/>
    <m/>
    <m/>
    <m/>
    <m/>
    <s v="38.42"/>
    <x v="7"/>
  </r>
  <r>
    <n v="546"/>
    <s v="ПСК"/>
    <s v="УРКП"/>
    <m/>
    <s v="г. Санкт-Петербург"/>
    <s v="Пушкинский"/>
    <s v="ул. Магазейная"/>
    <s v="66"/>
    <m/>
    <s v="г. Санкт-Петербург, г. Пушкин, ул. Магазейная, д. 66, Литер А, пом. 1-Н"/>
    <s v="851291a4-fe8a-4525-92c1-4130eb72ac4d"/>
    <s v="Юридическое лицо"/>
    <s v="780100000028420273"/>
    <m/>
    <s v="1"/>
    <x v="1"/>
    <m/>
    <s v="А1141"/>
    <s v="05023138"/>
    <s v="10965295"/>
    <d v="2013-02-18T00:00:00"/>
    <d v="2028-03-31T00:00:00"/>
    <m/>
    <s v="1"/>
    <m/>
    <m/>
    <m/>
    <m/>
    <s v="38.42"/>
    <x v="7"/>
  </r>
  <r>
    <n v="547"/>
    <s v="ПСК"/>
    <s v="УРКП"/>
    <m/>
    <s v="г. Санкт-Петербург"/>
    <s v="Пушкинский"/>
    <s v="ул. Магазейная"/>
    <s v="66"/>
    <m/>
    <s v="г. Санкт-Петербург, г. Пушкин, ул. Магазейная, д. 66, Литер А, пом. 1-Н"/>
    <s v="851291a4-fe8a-4525-92c1-4130eb72ac4d"/>
    <s v="Юридическое лицо"/>
    <s v="780100000028420273"/>
    <m/>
    <s v="1"/>
    <x v="1"/>
    <m/>
    <s v="А1141"/>
    <s v="05023136"/>
    <s v="10965298"/>
    <d v="2013-02-18T00:00:00"/>
    <d v="2028-03-31T00:00:00"/>
    <m/>
    <s v="1"/>
    <m/>
    <m/>
    <m/>
    <m/>
    <s v="38.42"/>
    <x v="7"/>
  </r>
  <r>
    <n v="548"/>
    <s v="ПСК"/>
    <s v="УРКП"/>
    <m/>
    <s v="г. Санкт-Петербург"/>
    <s v="Фрунзенский"/>
    <s v="ул. Бухарестская"/>
    <s v="118"/>
    <n v="1"/>
    <s v="г. Санкт-Петербург, ул. Бухарестская, д. 118, корп. 1, лит. А, пом. 11-Н"/>
    <s v="ca0d0fa4-92d7-441e-8274-4ecc4b71f51d"/>
    <s v="Юридическое лицо"/>
    <s v="780100000028420329"/>
    <m/>
    <s v="1"/>
    <x v="1"/>
    <m/>
    <s v="ЦЭ2727У"/>
    <s v="042074511"/>
    <s v="656"/>
    <d v="2012-11-08T00:00:00"/>
    <d v="2027-09-30T00:00:00"/>
    <m/>
    <s v="1"/>
    <m/>
    <m/>
    <m/>
    <m/>
    <s v="15"/>
    <x v="0"/>
  </r>
  <r>
    <n v="549"/>
    <s v="ПСК"/>
    <s v="УРКП"/>
    <m/>
    <s v="г. Санкт-Петербург"/>
    <s v="Фрунзенский"/>
    <s v="ул. Бухарестская"/>
    <s v="118"/>
    <n v="1"/>
    <s v="г. Санкт-Петербург, ул. Бухарестская, д. 118, корп. 1, лит. А, пом. 12-Н"/>
    <s v="ca0d0fa4-92d7-441e-8274-4ecc4b71f51d"/>
    <s v="Юридическое лицо"/>
    <s v="780100000028420325"/>
    <m/>
    <s v="1"/>
    <x v="1"/>
    <m/>
    <s v="ЦЭ2727У"/>
    <s v="004243513"/>
    <s v="ПЭС 767"/>
    <d v="2013-10-01T00:00:00"/>
    <d v="2028-12-31T00:00:00"/>
    <m/>
    <s v="1"/>
    <m/>
    <m/>
    <m/>
    <m/>
    <s v="10.9"/>
    <x v="7"/>
  </r>
  <r>
    <n v="550"/>
    <s v="ПСК"/>
    <s v="УРКП"/>
    <m/>
    <s v="г. Санкт-Петербург"/>
    <s v="Фрунзенский"/>
    <s v="ул. Бухарестская"/>
    <s v="118"/>
    <n v="1"/>
    <s v="г. Санкт-Петербург, ул. Бухарестская, д. 118, корп. 1, лит. А, пом. 9-Н"/>
    <s v="ca0d0fa4-92d7-441e-8274-4ecc4b71f51d"/>
    <s v="Юридическое лицо"/>
    <s v="780100000028420327"/>
    <m/>
    <s v="1"/>
    <x v="1"/>
    <m/>
    <s v="ЦЭ2727У"/>
    <s v="001030510"/>
    <s v="656"/>
    <d v="2011-05-17T00:00:00"/>
    <d v="2025-12-31T00:00:00"/>
    <m/>
    <s v="1"/>
    <m/>
    <m/>
    <m/>
    <m/>
    <s v="37.6"/>
    <x v="2"/>
  </r>
  <r>
    <n v="551"/>
    <s v="ПСК"/>
    <s v="УРКП"/>
    <m/>
    <s v="г. Санкт-Петербург"/>
    <s v="Адмиралтейский"/>
    <s v="пр-кт. Лермонтовский"/>
    <s v="15"/>
    <s v="А"/>
    <s v="г. Санкт-Петербург, Лермонтовский пр., д.15-лит. А"/>
    <s v="4a83734f-4936-4caa-8b16-7f1ba0e9d944"/>
    <s v="Юридическое лицо"/>
    <s v="780100000030780028"/>
    <m/>
    <s v="1"/>
    <x v="1"/>
    <m/>
    <s v="Меркурий 230"/>
    <s v="15580575"/>
    <s v="0239695"/>
    <d v="2013-12-02T00:00:00"/>
    <d v="2023-03-31T00:00:00"/>
    <m/>
    <s v="1"/>
    <m/>
    <m/>
    <m/>
    <m/>
    <s v="4.78"/>
    <x v="5"/>
  </r>
  <r>
    <n v="552"/>
    <s v="ПСК"/>
    <s v="УРКП"/>
    <m/>
    <s v="г. Санкт-Петербург"/>
    <s v="Адмиралтейский"/>
    <s v="пр-кт. Малодетскосельский"/>
    <s v="25/12"/>
    <m/>
    <s v="г. Санкт-Петербург, Малодетскосельский пр., д. 25/12"/>
    <s v="498b10f5-626b-4579-8823-3a7bb1e1d2ec"/>
    <s v="Юридическое лицо"/>
    <s v="780100000030780037"/>
    <m/>
    <s v="1"/>
    <x v="1"/>
    <m/>
    <s v="Меркурий 230"/>
    <s v="16929307"/>
    <s v="П1 326"/>
    <d v="2014-08-04T00:00:00"/>
    <d v="2023-09-30T00:00:00"/>
    <m/>
    <s v="1"/>
    <m/>
    <m/>
    <m/>
    <m/>
    <s v="15"/>
    <x v="5"/>
  </r>
  <r>
    <n v="553"/>
    <s v="ПСК"/>
    <s v="УРКП"/>
    <m/>
    <s v="г. Санкт-Петербург"/>
    <s v="Василеостровский"/>
    <s v="линия. 6-я В.О."/>
    <s v="1/25"/>
    <m/>
    <s v="г. Санкт-Петербург, 6-я линия В.О., д. 1/25"/>
    <s v="8c532c22-1cd2-4e94-a482-27165f88f583"/>
    <s v="Юридическое лицо"/>
    <s v="780100000030780149"/>
    <m/>
    <s v="1"/>
    <x v="1"/>
    <m/>
    <s v="Меркурий 230"/>
    <s v="30578367"/>
    <s v="0420880"/>
    <d v="2018-04-01T00:00:00"/>
    <d v="2027-03-31T00:00:00"/>
    <m/>
    <s v="1"/>
    <m/>
    <m/>
    <m/>
    <m/>
    <s v="15"/>
    <x v="0"/>
  </r>
  <r>
    <n v="554"/>
    <s v="ПСК"/>
    <s v="УРКП"/>
    <m/>
    <s v="г. Санкт-Петербург"/>
    <s v="Василеостровский"/>
    <s v="ул. Кораблестроителей"/>
    <s v="16"/>
    <n v="1"/>
    <s v="г. Санкт-Петербург, Кораблестроителей ул., д. 16 к. 1"/>
    <s v="ed2bd1c4-9722-4200-a0ed-bf442abe6610"/>
    <s v="Юридическое лицо"/>
    <s v="780100000030780025"/>
    <m/>
    <s v="1"/>
    <x v="1"/>
    <m/>
    <s v="Меркурий 230"/>
    <s v="10186911"/>
    <s v="0621448"/>
    <d v="2012-08-13T00:00:00"/>
    <d v="2021-12-31T00:00:00"/>
    <m/>
    <s v="1"/>
    <m/>
    <m/>
    <m/>
    <m/>
    <s v="6.3"/>
    <x v="4"/>
  </r>
  <r>
    <n v="555"/>
    <s v="ПСК"/>
    <s v="УРКП"/>
    <m/>
    <s v="г. Санкт-Петербург"/>
    <s v="Василеостровский"/>
    <s v="линия. 6-я В.О."/>
    <s v="17"/>
    <m/>
    <s v="г. Санкт-Петербург, Линия 6-я В.О., д. 17"/>
    <s v="b222b806-b0a4-4788-9fd9-9b8c51d38058"/>
    <s v="Юридическое лицо"/>
    <s v="780100000030780015"/>
    <m/>
    <s v="1"/>
    <x v="1"/>
    <m/>
    <s v="Меркурий 230"/>
    <s v="28358076"/>
    <s v="0239230"/>
    <d v="2016-12-05T00:00:00"/>
    <d v="2026-06-30T00:00:00"/>
    <m/>
    <s v="1"/>
    <m/>
    <m/>
    <m/>
    <m/>
    <s v="6.3"/>
    <x v="3"/>
  </r>
  <r>
    <n v="556"/>
    <s v="ПСК"/>
    <s v="УРКП"/>
    <m/>
    <s v="г. Санкт-Петербург"/>
    <s v="Василеостровский"/>
    <s v="ул. Наличная"/>
    <s v="36"/>
    <n v="5"/>
    <s v="г. Санкт-Петербург, Наличная ул., д. 36 к. 5"/>
    <s v="c2923923-7f79-4bdd-92f7-31cac6473ef7"/>
    <s v="Юридическое лицо"/>
    <s v="780100000030780018"/>
    <m/>
    <s v="1"/>
    <x v="1"/>
    <m/>
    <s v="Меркурий 230"/>
    <s v="28358475"/>
    <s v="0239216"/>
    <d v="2016-12-05T00:00:00"/>
    <d v="2026-06-30T00:00:00"/>
    <m/>
    <s v="1"/>
    <m/>
    <m/>
    <m/>
    <m/>
    <s v="6.3"/>
    <x v="3"/>
  </r>
  <r>
    <n v="557"/>
    <s v="ПСК"/>
    <s v="УРКП"/>
    <m/>
    <s v="г. Санкт-Петербург"/>
    <s v="Выборгский"/>
    <s v="ул. Шостаковича"/>
    <s v="5"/>
    <n v="2"/>
    <s v="г. Санкт-Петербург, ул. Шостаковича, д. 5, корп. 2"/>
    <s v="050b8cd0-da59-4b8b-aa58-4c92d38cb260"/>
    <s v="Юридическое лицо"/>
    <s v="780100000030780172"/>
    <m/>
    <s v="1"/>
    <x v="1"/>
    <m/>
    <s v="Меркурий 230"/>
    <s v="28754275"/>
    <s v="061157"/>
    <d v="2018-12-01T00:00:00"/>
    <d v="2028-06-30T00:00:00"/>
    <m/>
    <s v="1"/>
    <m/>
    <m/>
    <m/>
    <m/>
    <s v="15"/>
    <x v="7"/>
  </r>
  <r>
    <n v="558"/>
    <s v="ПСК"/>
    <s v="УРКП"/>
    <m/>
    <s v="г. Санкт-Петербург"/>
    <s v="Калининский"/>
    <s v="пр-кт. Культуры"/>
    <s v="31"/>
    <n v="1"/>
    <s v="г. Санкт-Петербург, Культуры пр., д.31 к.1"/>
    <s v="516183c7-eea1-4048-bd21-bf053ebab26d"/>
    <s v="Юридическое лицо"/>
    <s v="780100000030780055"/>
    <m/>
    <s v="1"/>
    <x v="1"/>
    <m/>
    <s v="Меркурий 230"/>
    <s v="21183022"/>
    <s v="0549231"/>
    <d v="2015-04-01T00:00:00"/>
    <d v="2024-09-30T00:00:00"/>
    <m/>
    <s v="1"/>
    <m/>
    <m/>
    <m/>
    <m/>
    <s v="15"/>
    <x v="1"/>
  </r>
  <r>
    <n v="559"/>
    <s v="ПСК"/>
    <s v="УРКП"/>
    <m/>
    <s v="г. Санкт-Петербург"/>
    <s v="Калининский"/>
    <s v="ул. Академика Байкова"/>
    <s v="7"/>
    <n v="2"/>
    <s v="г. Санкт-Петербург, ул. Академика Байкова, д. 7, корп. 2"/>
    <s v="bd26b6a8-b097-47ab-af38-396138442368"/>
    <s v="Юридическое лицо"/>
    <s v="780100000030780104"/>
    <m/>
    <s v="1"/>
    <x v="1"/>
    <m/>
    <s v="Меркурий 230"/>
    <s v="16926129"/>
    <s v="DR 79367"/>
    <d v="2017-02-01T00:00:00"/>
    <d v="2026-06-30T00:00:00"/>
    <m/>
    <s v="1"/>
    <m/>
    <m/>
    <m/>
    <m/>
    <s v="15"/>
    <x v="3"/>
  </r>
  <r>
    <n v="560"/>
    <s v="ПСК"/>
    <s v="УРКП"/>
    <m/>
    <s v="г. Санкт-Петербург"/>
    <s v="Кировский"/>
    <s v="пр-кт. Дачный"/>
    <s v="17"/>
    <n v="2"/>
    <s v="г. Санкт-Петербург, пр-кт. Дачный, д. 17, корп. 2, лит. А"/>
    <s v="4a7f69f6-abe1-404c-b1da-19890e65d946"/>
    <s v="Юридическое лицо"/>
    <s v="780100000030780159"/>
    <m/>
    <s v="1"/>
    <x v="1"/>
    <m/>
    <s v="Меркурий 230"/>
    <s v="30578985"/>
    <s v="0597228"/>
    <d v="2018-08-01T00:00:00"/>
    <d v="2027-12-31T00:00:00"/>
    <m/>
    <s v="1"/>
    <m/>
    <m/>
    <m/>
    <m/>
    <s v="15"/>
    <x v="0"/>
  </r>
  <r>
    <n v="561"/>
    <s v="ПСК"/>
    <s v="УРКП"/>
    <m/>
    <s v="г. Санкт-Петербург"/>
    <s v="Кировский"/>
    <s v="пр-кт. Ленинский"/>
    <s v="114"/>
    <m/>
    <s v="г. Санкт-Петербург, пр-кт. Ленинский, д. 114, литер А"/>
    <s v="353828ec-d436-4156-96ed-a9155e94cad0"/>
    <s v="Юридическое лицо"/>
    <s v="780100000030780137"/>
    <m/>
    <s v="1"/>
    <x v="1"/>
    <m/>
    <s v="Меркурий 230"/>
    <s v="15732851"/>
    <s v="00010496"/>
    <d v="2017-11-01T00:00:00"/>
    <d v="2026-12-31T00:00:00"/>
    <m/>
    <s v="1"/>
    <m/>
    <m/>
    <m/>
    <m/>
    <s v="15"/>
    <x v="3"/>
  </r>
  <r>
    <n v="562"/>
    <s v="ПСК"/>
    <s v="УРКП"/>
    <m/>
    <s v="г. Санкт-Петербург"/>
    <s v="Кировский"/>
    <s v="ул. Генерала Симоняка"/>
    <s v="10"/>
    <m/>
    <s v="г. Санкт-Петербург, ул. Генерала Симоняка, д. 10"/>
    <s v="fef5cbc9-a059-421a-9cb8-fa2459699579"/>
    <s v="Юридическое лицо"/>
    <s v="780100000030780143"/>
    <m/>
    <s v="1"/>
    <x v="1"/>
    <m/>
    <s v="Меркурий 230"/>
    <s v="25939970"/>
    <s v="ЛЭ 050047"/>
    <d v="2017-12-01T00:00:00"/>
    <d v="2027-03-31T00:00:00"/>
    <m/>
    <s v="1"/>
    <m/>
    <m/>
    <m/>
    <m/>
    <s v="15"/>
    <x v="0"/>
  </r>
  <r>
    <n v="563"/>
    <s v="ПСК"/>
    <s v="УРКП"/>
    <m/>
    <s v="г. Санкт-Петербург"/>
    <s v="Красносельский"/>
    <s v="ул. Авангардная"/>
    <s v="6"/>
    <n v="2"/>
    <s v="г. Санкт-Петербург, Авангардная ул., д.6 к.2"/>
    <s v="696f3840-a327-46ef-a139-6bc2914455b7"/>
    <s v="Юридическое лицо"/>
    <s v="780100000030780100"/>
    <m/>
    <s v="1"/>
    <x v="1"/>
    <m/>
    <s v="Меркурий 230"/>
    <s v="26046600"/>
    <s v="00001816"/>
    <d v="2017-06-01T00:00:00"/>
    <d v="2025-12-31T00:00:00"/>
    <m/>
    <s v="1"/>
    <m/>
    <m/>
    <m/>
    <m/>
    <s v="15"/>
    <x v="2"/>
  </r>
  <r>
    <n v="564"/>
    <s v="ПСК"/>
    <s v="УРКП"/>
    <m/>
    <s v="г. Санкт-Петербург"/>
    <s v="Красносельский"/>
    <s v="пр-кт. Ленинский"/>
    <s v="71"/>
    <n v="2"/>
    <s v="г. Санкт-Петербург, Ленинский пр., д.71, лит. А, корп. 2, этаж (мезонин-надстройка)"/>
    <s v="6f4d73b1-f401-4123-b392-45ca1881a756"/>
    <s v="Юридическое лицо"/>
    <s v="780100000030780048"/>
    <m/>
    <s v="1"/>
    <x v="1"/>
    <m/>
    <s v="Меркурий 230"/>
    <s v="28357916"/>
    <s v="DR 91066"/>
    <d v="2017-02-01T00:00:00"/>
    <d v="2026-06-30T00:00:00"/>
    <m/>
    <s v="1"/>
    <m/>
    <m/>
    <m/>
    <m/>
    <s v="15"/>
    <x v="3"/>
  </r>
  <r>
    <n v="565"/>
    <s v="ПСК"/>
    <s v="УРКП"/>
    <m/>
    <s v="г. Санкт-Петербург"/>
    <s v="Красносельский"/>
    <s v="пр-кт. Ветеранов"/>
    <s v="146/22"/>
    <m/>
    <s v="г. Санкт-Петербург, пр-кт. Ветеранов, д. 146/22"/>
    <s v="3d3b2001-2c83-4ee1-81a9-72f3cb5fa485"/>
    <s v="Юридическое лицо"/>
    <s v="780100000030780146"/>
    <m/>
    <s v="1"/>
    <x v="1"/>
    <m/>
    <s v="Меркурий 230"/>
    <s v="32368007"/>
    <s v="4634440"/>
    <d v="2018-02-01T00:00:00"/>
    <d v="2027-06-30T00:00:00"/>
    <m/>
    <s v="1"/>
    <m/>
    <m/>
    <m/>
    <m/>
    <s v="15"/>
    <x v="0"/>
  </r>
  <r>
    <n v="566"/>
    <s v="ПСК"/>
    <s v="УРКП"/>
    <m/>
    <s v="г. Санкт-Петербург"/>
    <s v="Красносельский"/>
    <s v="пр-кт. Кузнецова"/>
    <s v="22"/>
    <n v="1"/>
    <s v="г. Санкт-Петербург, пр-кт. Кузнецова, д. 22, корп. 1, лит. А"/>
    <s v="70b0b88b-88e8-4add-b553-f928ba3b7197"/>
    <s v="Юридическое лицо"/>
    <s v="780100000030780187"/>
    <m/>
    <s v="1"/>
    <x v="1"/>
    <m/>
    <s v="Меркурий 230"/>
    <s v="36279060"/>
    <s v="0051698"/>
    <d v="2019-10-01T00:00:00"/>
    <d v="2028-09-30T00:00:00"/>
    <m/>
    <s v="1"/>
    <m/>
    <m/>
    <m/>
    <m/>
    <s v="15"/>
    <x v="7"/>
  </r>
  <r>
    <n v="567"/>
    <s v="ПСК"/>
    <s v="УРКП"/>
    <m/>
    <s v="г. Санкт-Петербург"/>
    <s v="Кронштадтский"/>
    <s v="ул. Станюковича"/>
    <s v="9"/>
    <m/>
    <s v="г. Санкт-Петербург, г. Кронштадт, ул. Станюковича, д. 9"/>
    <s v="e9ac2df6-6752-45da-b347-c8bf70c0aaf5"/>
    <s v="Юридическое лицо"/>
    <s v="780100000030780112"/>
    <m/>
    <s v="1"/>
    <x v="1"/>
    <m/>
    <s v="Меркурий 230"/>
    <s v="26930412"/>
    <s v="00032416"/>
    <d v="2017-02-01T00:00:00"/>
    <d v="2026-03-31T00:00:00"/>
    <m/>
    <s v="1"/>
    <m/>
    <m/>
    <m/>
    <m/>
    <s v="7"/>
    <x v="3"/>
  </r>
  <r>
    <n v="568"/>
    <s v="ПСК"/>
    <s v="УРКП"/>
    <m/>
    <s v="г. Санкт-Петербург"/>
    <s v="Московский"/>
    <s v="пр-кт. Новоизмайловский"/>
    <s v="44"/>
    <n v="5"/>
    <s v="г. Санкт-Петербург, Новоизмайловский пр., д.44 к.5"/>
    <s v="259dab14-b92f-4310-9dc8-fb55c8ebf36d"/>
    <s v="Юридическое лицо"/>
    <s v="780100000030780101"/>
    <m/>
    <s v="1"/>
    <x v="1"/>
    <m/>
    <s v="Меркурий 230"/>
    <s v="26047079"/>
    <s v="00001241"/>
    <d v="2017-05-01T00:00:00"/>
    <d v="2025-12-31T00:00:00"/>
    <m/>
    <s v="1"/>
    <m/>
    <m/>
    <m/>
    <m/>
    <s v="15"/>
    <x v="2"/>
  </r>
  <r>
    <n v="569"/>
    <s v="ПСК"/>
    <s v="УРКП"/>
    <m/>
    <s v="г. Санкт-Петербург"/>
    <s v="Московский"/>
    <s v="пр-кт. Юрия Гагарина"/>
    <n v="0"/>
    <m/>
    <s v="г. Санкт-Петербург, пр-кт. Юрия Гагарина, д. 77"/>
    <n v="0"/>
    <s v="Юридическое лицо"/>
    <s v="780100000030780106"/>
    <m/>
    <s v="1"/>
    <x v="1"/>
    <m/>
    <s v="Меркурий 230"/>
    <s v="26008516"/>
    <s v="01*0002679"/>
    <d v="2017-02-10T00:00:00"/>
    <d v="2025-12-31T00:00:00"/>
    <m/>
    <s v="1"/>
    <m/>
    <m/>
    <m/>
    <m/>
    <s v="15"/>
    <x v="2"/>
  </r>
  <r>
    <n v="570"/>
    <s v="ПСК"/>
    <s v="УРКП"/>
    <m/>
    <s v="г. Санкт-Петербург"/>
    <s v="Московский"/>
    <s v="ул. Варшавская"/>
    <s v="61"/>
    <n v="1"/>
    <s v="г. Санкт-Петербург, ул. Варшавская, д. 61, корп. 1, Литер А"/>
    <s v="96eeb96b-5d64-428f-b36b-28cae47c7f77"/>
    <s v="Юридическое лицо"/>
    <s v="780100000030780118"/>
    <m/>
    <s v="1"/>
    <x v="1"/>
    <m/>
    <s v="Меркурий 230"/>
    <s v="26038658"/>
    <s v="00004376"/>
    <d v="2017-06-01T00:00:00"/>
    <d v="2027-03-31T00:00:00"/>
    <m/>
    <s v="1"/>
    <m/>
    <m/>
    <m/>
    <m/>
    <s v="15"/>
    <x v="0"/>
  </r>
  <r>
    <n v="571"/>
    <s v="ПСК"/>
    <s v="УРКП"/>
    <m/>
    <s v="г. Санкт-Петербург"/>
    <s v="Невский"/>
    <s v="пр-кт. Обуховской Обороны"/>
    <s v="199"/>
    <m/>
    <s v="г. Санкт-Петербург, пр-кт. Обуховской Обороны, д. 199"/>
    <s v="4fb056c0-eab5-44c5-a01a-a0dd0d255c64"/>
    <s v="Юридическое лицо"/>
    <s v="780100000030780176"/>
    <m/>
    <s v="1"/>
    <x v="1"/>
    <m/>
    <s v="Меркурий 230"/>
    <s v="13197621"/>
    <s v="07909507"/>
    <d v="2018-11-01T00:00:00"/>
    <d v="2027-09-30T00:00:00"/>
    <m/>
    <s v="1"/>
    <m/>
    <m/>
    <m/>
    <m/>
    <s v="10"/>
    <x v="0"/>
  </r>
  <r>
    <n v="572"/>
    <s v="ПСК"/>
    <s v="УРКП"/>
    <m/>
    <s v="г. Санкт-Петербург"/>
    <s v="Невский"/>
    <s v="ул. Подвойского"/>
    <s v="48"/>
    <n v="1"/>
    <s v="г. Санкт-Петербург, ул. Подвойского, д. 48, корп. 1"/>
    <s v="0e11e4d9-3e3a-413a-a8ae-d9b333b71295"/>
    <s v="Юридическое лицо"/>
    <s v="780100000030780124"/>
    <m/>
    <s v="1"/>
    <x v="1"/>
    <m/>
    <s v="Меркурий 230"/>
    <s v="16926284"/>
    <s v="DR 78249"/>
    <d v="2017-04-01T00:00:00"/>
    <d v="2026-06-30T00:00:00"/>
    <m/>
    <s v="1"/>
    <m/>
    <m/>
    <m/>
    <m/>
    <s v="15"/>
    <x v="3"/>
  </r>
  <r>
    <n v="573"/>
    <s v="ПСК"/>
    <s v="УРКП"/>
    <m/>
    <s v="г. Санкт-Петербург"/>
    <s v="Петроградский"/>
    <s v="ул. Большая Пушкарская"/>
    <s v="43"/>
    <m/>
    <s v="г. Санкт-Петербург, Большая Пушкарская ул., д.43"/>
    <s v="1f2e2072-667f-4208-aad0-7eb218c4c5ce"/>
    <s v="Юридическое лицо"/>
    <s v="780100000030780030"/>
    <m/>
    <s v="1"/>
    <x v="1"/>
    <m/>
    <s v="Меркурий 230"/>
    <s v="16929372"/>
    <s v="42964454"/>
    <d v="2014-05-27T00:00:00"/>
    <d v="2023-09-30T00:00:00"/>
    <m/>
    <s v="1"/>
    <m/>
    <m/>
    <m/>
    <m/>
    <s v="15"/>
    <x v="5"/>
  </r>
  <r>
    <n v="574"/>
    <s v="ПСК"/>
    <s v="УРКП"/>
    <m/>
    <s v="г. Санкт-Петербург"/>
    <s v="Петроградский"/>
    <s v="пр-кт. Большой П.С."/>
    <s v="82"/>
    <m/>
    <s v="г. Санкт-Петербург, Большой пр. П.С., д.82"/>
    <s v="c91b568b-f89b-48ab-8ffd-eaa73bbc5528"/>
    <s v="Юридическое лицо"/>
    <s v="780100000030780041"/>
    <m/>
    <s v="1"/>
    <x v="1"/>
    <m/>
    <s v="Меркурий 230"/>
    <s v="16929297"/>
    <s v="888"/>
    <d v="2014-10-22T00:00:00"/>
    <d v="2023-09-30T00:00:00"/>
    <m/>
    <s v="1"/>
    <m/>
    <m/>
    <m/>
    <m/>
    <s v="14.16"/>
    <x v="5"/>
  </r>
  <r>
    <n v="575"/>
    <s v="ПСК"/>
    <s v="УРКП"/>
    <m/>
    <s v="г. Санкт-Петербург"/>
    <s v="Петроградский"/>
    <s v="пр-кт. Добролюбова"/>
    <s v="21"/>
    <m/>
    <s v="г. Санкт-Петербург, Добролюбова пр., д.21"/>
    <s v="2a991165-93f4-480e-971d-f96bbfdb4f25"/>
    <s v="Юридическое лицо"/>
    <s v="780100000030780033"/>
    <m/>
    <s v="1"/>
    <x v="1"/>
    <m/>
    <s v="Меркурий 230"/>
    <s v="13138549"/>
    <s v="762 ПЭС"/>
    <d v="2014-05-05T00:00:00"/>
    <d v="2023-03-31T00:00:00"/>
    <m/>
    <s v="1"/>
    <m/>
    <m/>
    <m/>
    <m/>
    <s v="15"/>
    <x v="5"/>
  </r>
  <r>
    <n v="576"/>
    <s v="ПСК"/>
    <s v="УРКП"/>
    <m/>
    <s v="г. Санкт-Петербург"/>
    <s v="Петроградский"/>
    <s v="ул. Красного Курсанта"/>
    <s v="9а"/>
    <m/>
    <s v="г. Санкт-Петербург, Красного Курсанта ул., д.9"/>
    <s v="21a1116c-a68b-4c7c-9497-248fbaf5b6af"/>
    <s v="Юридическое лицо"/>
    <s v="780100000030780035"/>
    <m/>
    <s v="1"/>
    <x v="1"/>
    <m/>
    <s v="Меркурий 230"/>
    <s v="14747403"/>
    <s v="762 ПЭС"/>
    <d v="2014-05-05T00:00:00"/>
    <d v="2023-03-31T00:00:00"/>
    <m/>
    <s v="1"/>
    <m/>
    <m/>
    <m/>
    <m/>
    <s v="15"/>
    <x v="5"/>
  </r>
  <r>
    <n v="577"/>
    <s v="ПСК"/>
    <s v="УРКП"/>
    <m/>
    <s v="г. Санкт-Петербург"/>
    <s v="Петроградский"/>
    <s v="пр-кт. Малый П.С."/>
    <s v="52"/>
    <m/>
    <s v="г. Санкт-Петербург, Малый пр. П.С., д.42/2"/>
    <s v="8485def3-0879-40f9-9d4a-713d4ff28eaa"/>
    <s v="Юридическое лицо"/>
    <s v="780100000030780034"/>
    <m/>
    <s v="1"/>
    <x v="1"/>
    <m/>
    <s v="Меркурий 230"/>
    <s v="11087211"/>
    <s v="762 ПЭС"/>
    <d v="2014-05-05T00:00:00"/>
    <d v="2023-03-31T00:00:00"/>
    <m/>
    <s v="1"/>
    <m/>
    <m/>
    <m/>
    <m/>
    <s v="15"/>
    <x v="5"/>
  </r>
  <r>
    <n v="578"/>
    <s v="ПСК"/>
    <s v="УРКП"/>
    <m/>
    <s v="г. Санкт-Петербург"/>
    <s v="Петроградский"/>
    <s v="ул. Ремесленная"/>
    <s v="5"/>
    <m/>
    <s v="г. Санкт-Петербург, Ремесленная ул., д.5"/>
    <s v="89642c0a-0a6e-48c6-8675-7a60da7c977b"/>
    <s v="Юридическое лицо"/>
    <s v="780100000030780029"/>
    <m/>
    <s v="1"/>
    <x v="1"/>
    <m/>
    <s v="Меркурий 230"/>
    <s v="14747470"/>
    <s v="762 ПЭС"/>
    <d v="2014-03-20T00:00:00"/>
    <d v="2023-03-31T00:00:00"/>
    <m/>
    <s v="1"/>
    <m/>
    <m/>
    <m/>
    <m/>
    <s v="15"/>
    <x v="5"/>
  </r>
  <r>
    <n v="579"/>
    <s v="ПСК"/>
    <s v="УРКП"/>
    <m/>
    <s v="г. Санкт-Петербург"/>
    <s v="Петродворцовый"/>
    <s v="ул. Красного Флота"/>
    <s v="18/48"/>
    <m/>
    <s v="г. Санкт-Петербург, г. Ломоносов, ул. Красного Флота, д. 18/48"/>
    <s v="d247b301-2e96-4a1c-b34d-a1c6875893e7"/>
    <s v="Юридическое лицо"/>
    <s v="780100000030780111"/>
    <m/>
    <s v="1"/>
    <x v="1"/>
    <m/>
    <s v="Меркурий 230"/>
    <s v="27433069"/>
    <s v="00032136"/>
    <d v="2017-04-01T00:00:00"/>
    <d v="2026-06-30T00:00:00"/>
    <m/>
    <s v="1"/>
    <m/>
    <m/>
    <m/>
    <m/>
    <s v="14.16"/>
    <x v="3"/>
  </r>
  <r>
    <n v="580"/>
    <s v="ПСК"/>
    <s v="УРКП"/>
    <m/>
    <s v="г. Санкт-Петербург"/>
    <s v="Приморский"/>
    <s v="пр-кт. Авиаконструкторов"/>
    <s v="25"/>
    <n v="1"/>
    <s v="г. Санкт-Петербург, Авиаконструкторов пр., д. 25 к. 1"/>
    <s v="a042aef5-04d6-443b-8595-94083e871110"/>
    <s v="Юридическое лицо"/>
    <s v="780100000030780022"/>
    <m/>
    <s v="1"/>
    <x v="1"/>
    <m/>
    <s v="Меркурий 230"/>
    <s v="28357974"/>
    <s v="0239425"/>
    <d v="2016-12-05T00:00:00"/>
    <d v="2026-06-30T00:00:00"/>
    <m/>
    <s v="1"/>
    <m/>
    <m/>
    <m/>
    <m/>
    <s v="6.3"/>
    <x v="3"/>
  </r>
  <r>
    <n v="581"/>
    <s v="ПСК"/>
    <s v="УРКП"/>
    <m/>
    <s v="г. Санкт-Петербург"/>
    <s v="Приморский"/>
    <s v="пр-кт. Авиаконструкторов"/>
    <s v="3"/>
    <n v="1"/>
    <s v="г. Санкт-Петербург, Авиаконструкторов пр., д.3 к.1"/>
    <s v="65bc6837-a9c9-400b-8f1a-6bcdaa36c29a"/>
    <s v="Юридическое лицо"/>
    <s v="780100000030780053"/>
    <m/>
    <s v="1"/>
    <x v="1"/>
    <m/>
    <s v="Меркурий 230"/>
    <s v="18783068"/>
    <s v="0537681"/>
    <d v="2015-03-31T00:00:00"/>
    <d v="2024-03-31T00:00:00"/>
    <m/>
    <s v="1"/>
    <m/>
    <m/>
    <m/>
    <m/>
    <s v="15"/>
    <x v="1"/>
  </r>
  <r>
    <n v="582"/>
    <s v="ПСК"/>
    <s v="УРКП"/>
    <m/>
    <s v="г. Санкт-Петербург"/>
    <s v="Приморский"/>
    <s v="пр-кт. Богатырский"/>
    <s v="35"/>
    <n v="2"/>
    <s v="г. Санкт-Петербург, Богатырский пр., д. 35 к. 2"/>
    <s v="64aff480-8333-44b5-a751-07adffaa082c"/>
    <s v="Юридическое лицо"/>
    <s v="780100000030780017"/>
    <m/>
    <s v="1"/>
    <x v="1"/>
    <m/>
    <s v="Меркурий 230"/>
    <s v="28358089"/>
    <s v="0239454"/>
    <d v="2016-12-06T00:00:00"/>
    <d v="2026-06-30T00:00:00"/>
    <m/>
    <s v="1"/>
    <m/>
    <m/>
    <m/>
    <m/>
    <s v="6.3"/>
    <x v="3"/>
  </r>
  <r>
    <n v="583"/>
    <s v="ПСК"/>
    <s v="УРКП"/>
    <m/>
    <s v="г. Санкт-Петербург"/>
    <s v="Приморский"/>
    <s v="пр-кт. Богатырский"/>
    <s v="32"/>
    <n v="1"/>
    <s v="г. Санкт-Петербург, Богатырский пр., д.32 к.1"/>
    <s v="60af76d9-286b-47bf-9f65-a90c028e8944"/>
    <s v="Юридическое лицо"/>
    <s v="780100000030780050"/>
    <m/>
    <s v="1"/>
    <x v="1"/>
    <m/>
    <s v="Меркурий 230"/>
    <s v="15732879"/>
    <s v="0239971"/>
    <d v="2015-02-25T00:00:00"/>
    <d v="2024-12-31T00:00:00"/>
    <m/>
    <s v="1"/>
    <m/>
    <m/>
    <m/>
    <m/>
    <s v="15"/>
    <x v="1"/>
  </r>
  <r>
    <n v="584"/>
    <s v="ПСК"/>
    <s v="УРКП"/>
    <m/>
    <s v="г. Санкт-Петербург"/>
    <s v="Приморский"/>
    <s v="ул. Вербная"/>
    <s v="10"/>
    <m/>
    <s v="г. Санкт-Петербург, Вербная ул., д.10"/>
    <s v="511a53fd-e4ae-4a08-8974-a615049d02cb"/>
    <s v="Юридическое лицо"/>
    <s v="780100000030780036"/>
    <m/>
    <s v="1"/>
    <x v="1"/>
    <m/>
    <s v="Меркурий 230"/>
    <s v="16926209"/>
    <s v="DR 78007"/>
    <d v="2017-01-01T00:00:00"/>
    <d v="2026-06-30T00:00:00"/>
    <m/>
    <s v="1"/>
    <m/>
    <m/>
    <m/>
    <m/>
    <s v="15"/>
    <x v="3"/>
  </r>
  <r>
    <n v="585"/>
    <s v="ПСК"/>
    <s v="УРКП"/>
    <m/>
    <s v="г. Санкт-Петербург"/>
    <s v="Приморский"/>
    <s v="пр-кт. Испытателей"/>
    <s v="8"/>
    <n v="1"/>
    <s v="г. Санкт-Петербург, Испытателей пр., д.8 к.1"/>
    <s v="7e1cb137-e374-456e-9d7b-973f7a544156"/>
    <s v="Юридическое лицо"/>
    <s v="780100000030780054"/>
    <m/>
    <s v="1"/>
    <x v="1"/>
    <m/>
    <s v="Меркурий 230"/>
    <s v="16925597"/>
    <s v="0430739"/>
    <d v="2015-04-06T00:00:00"/>
    <d v="2024-12-31T00:00:00"/>
    <m/>
    <s v="1"/>
    <m/>
    <m/>
    <m/>
    <m/>
    <s v="15"/>
    <x v="1"/>
  </r>
  <r>
    <n v="586"/>
    <s v="ПСК"/>
    <s v="УРКП"/>
    <m/>
    <s v="г. Санкт-Петербург"/>
    <s v="Приморский"/>
    <s v="пр-кт. Комендантский"/>
    <n v="0"/>
    <n v="1"/>
    <s v="г. Санкт-Петербург, Комендантский пр., д. 27 к. 1"/>
    <n v="0"/>
    <s v="Юридическое лицо"/>
    <s v="780100000030780009"/>
    <m/>
    <s v="1"/>
    <x v="1"/>
    <m/>
    <s v="Меркурий 230"/>
    <s v="15719320"/>
    <s v="0226828"/>
    <d v="2016-02-12T00:00:00"/>
    <d v="2023-06-30T00:00:00"/>
    <m/>
    <s v="1"/>
    <m/>
    <m/>
    <m/>
    <m/>
    <s v="4.5"/>
    <x v="5"/>
  </r>
  <r>
    <n v="587"/>
    <s v="ПСК"/>
    <s v="УРКП"/>
    <m/>
    <s v="г. Санкт-Петербург"/>
    <s v="Приморский"/>
    <s v="ул. Савушкина"/>
    <s v="134"/>
    <n v="1"/>
    <s v="г. Санкт-Петербург, Савушкина ул., д. 134 к. 1"/>
    <s v="6566c94a-d804-4d2e-94ed-96e88d50138a"/>
    <s v="Юридическое лицо"/>
    <s v="780100000030780016"/>
    <m/>
    <s v="1"/>
    <x v="1"/>
    <m/>
    <s v="Меркурий 230"/>
    <s v="28358222"/>
    <s v="0239455"/>
    <d v="2016-12-06T00:00:00"/>
    <d v="2026-06-30T00:00:00"/>
    <m/>
    <s v="1"/>
    <m/>
    <m/>
    <m/>
    <m/>
    <s v="6.3"/>
    <x v="3"/>
  </r>
  <r>
    <n v="588"/>
    <s v="ПСК"/>
    <s v="УРКП"/>
    <m/>
    <s v="г. Санкт-Петербург"/>
    <s v="Приморский"/>
    <s v="пр-кт. Шуваловский"/>
    <s v="59"/>
    <n v="2"/>
    <s v="г. Санкт-Петербург, Шуваловский пр., д. 59 к. 2"/>
    <s v="9d678ee3-6208-46e6-8ce9-30c3fce09ae8"/>
    <s v="Юридическое лицо"/>
    <s v="780100000030780019"/>
    <m/>
    <s v="1"/>
    <x v="1"/>
    <m/>
    <s v="Меркурий 230"/>
    <s v="27420983"/>
    <s v="0239600"/>
    <d v="2016-12-14T00:00:00"/>
    <d v="2026-06-30T00:00:00"/>
    <m/>
    <s v="1"/>
    <m/>
    <m/>
    <m/>
    <m/>
    <s v="6.3"/>
    <x v="3"/>
  </r>
  <r>
    <n v="589"/>
    <s v="ПСК"/>
    <s v="УРКП"/>
    <m/>
    <s v="г. Санкт-Петербург"/>
    <s v="Приморский"/>
    <s v="ул. Дибуновская"/>
    <s v="37"/>
    <m/>
    <s v="г. Санкт-Петербург, ул. Дибуновская, д. 37"/>
    <s v="49e92b18-5758-40c9-a9e9-352bc812a9a9"/>
    <s v="Юридическое лицо"/>
    <s v="780100000030780103"/>
    <m/>
    <s v="1"/>
    <x v="1"/>
    <m/>
    <s v="Меркурий 230"/>
    <s v="16926099"/>
    <s v="DR 78005"/>
    <d v="2017-02-01T00:00:00"/>
    <d v="2026-06-30T00:00:00"/>
    <m/>
    <s v="1"/>
    <m/>
    <m/>
    <m/>
    <m/>
    <s v="14.16"/>
    <x v="3"/>
  </r>
  <r>
    <n v="590"/>
    <s v="ПСК"/>
    <s v="УРКП"/>
    <m/>
    <s v="г. Санкт-Петербург"/>
    <s v="Центральный"/>
    <s v="ул. Захарьевская"/>
    <s v="22"/>
    <m/>
    <s v="г. Санкт-Петербург, Захарьевская ул., д. 22"/>
    <s v="948270b5-f8e0-480c-939e-a31cacbbdd4d"/>
    <s v="Юридическое лицо"/>
    <s v="780100000030780065"/>
    <m/>
    <s v="1"/>
    <x v="1"/>
    <m/>
    <s v="Меркурий 230"/>
    <s v="28346647"/>
    <s v="0439930"/>
    <d v="2018-05-24T00:00:00"/>
    <d v="2027-09-30T00:00:00"/>
    <m/>
    <s v="1"/>
    <m/>
    <m/>
    <m/>
    <m/>
    <s v="13.5"/>
    <x v="0"/>
  </r>
  <r>
    <n v="591"/>
    <s v="ПСК"/>
    <s v="УРКП"/>
    <m/>
    <s v="г. Санкт-Петербург"/>
    <s v="Центральный"/>
    <s v="ул. Марата"/>
    <s v="65/20"/>
    <m/>
    <s v="г. Санкт-Петербург, Марата ул., д.65/20"/>
    <s v="52a021a8-e39f-49cd-8e09-5972e7c4aae9"/>
    <s v="Юридическое лицо"/>
    <s v="780100000030780084"/>
    <m/>
    <s v="1"/>
    <x v="1"/>
    <m/>
    <s v="Меркурий 230"/>
    <s v="28358060"/>
    <s v="0418527"/>
    <d v="2017-06-28T00:00:00"/>
    <d v="2026-06-30T00:00:00"/>
    <m/>
    <s v="1"/>
    <m/>
    <m/>
    <m/>
    <m/>
    <s v="15"/>
    <x v="3"/>
  </r>
  <r>
    <n v="592"/>
    <s v="ПСК"/>
    <s v="УРКП"/>
    <m/>
    <s v="г. Санкт-Петербург"/>
    <s v="Центральный"/>
    <s v="пр-кт. Невский"/>
    <s v="74-76"/>
    <m/>
    <s v="г. Санкт-Петербург, Невский пр., д. 75"/>
    <s v="d3fc8d9f-eca6-472c-b7e3-a7ea0f589600"/>
    <s v="Юридическое лицо"/>
    <s v="780100000030780027"/>
    <m/>
    <s v="1"/>
    <x v="1"/>
    <m/>
    <s v="Меркурий 230"/>
    <s v="13100860"/>
    <s v="0250420"/>
    <d v="2013-08-19T00:00:00"/>
    <d v="2022-12-31T00:00:00"/>
    <m/>
    <s v="1"/>
    <m/>
    <m/>
    <m/>
    <m/>
    <s v="7.55"/>
    <x v="8"/>
  </r>
  <r>
    <n v="593"/>
    <s v="ПСК"/>
    <s v="УРКП"/>
    <m/>
    <s v="г. Санкт-Петербург"/>
    <s v="Центральный"/>
    <s v="пр-кт. Суворовский"/>
    <s v="61"/>
    <m/>
    <s v="г. Санкт-Петербург, Суворовский пр., д.61"/>
    <s v="44f4e899-ceeb-40a2-8566-326c6cc410e1"/>
    <s v="Юридическое лицо"/>
    <s v="780100000030780085"/>
    <m/>
    <s v="1"/>
    <x v="1"/>
    <m/>
    <s v="Меркурий 230"/>
    <s v="21182998"/>
    <s v="0623668"/>
    <d v="2016-04-01T00:00:00"/>
    <d v="2024-09-30T00:00:00"/>
    <m/>
    <s v="1"/>
    <m/>
    <m/>
    <m/>
    <m/>
    <s v="15"/>
    <x v="1"/>
  </r>
  <r>
    <n v="594"/>
    <s v="ПСК"/>
    <s v="УРКП"/>
    <m/>
    <s v="г. Санкт-Петербург"/>
    <s v="Центральный"/>
    <s v="ул. Шпалерная"/>
    <s v="42"/>
    <m/>
    <s v="г. Санкт-Петербург, Шпалерная ул., д. 41"/>
    <s v="f4adb693-bfec-4329-a390-33842be13fd5"/>
    <s v="Юридическое лицо"/>
    <s v="780100000030780066"/>
    <m/>
    <s v="1"/>
    <x v="1"/>
    <m/>
    <s v="Меркурий 230"/>
    <s v="36791410"/>
    <s v="0548324"/>
    <d v="2019-07-04T00:00:00"/>
    <d v="2028-12-31T00:00:00"/>
    <m/>
    <s v="1"/>
    <m/>
    <m/>
    <m/>
    <m/>
    <s v="13.5"/>
    <x v="7"/>
  </r>
  <r>
    <n v="595"/>
    <s v="ПСК"/>
    <s v="УРКП"/>
    <m/>
    <s v="г. Санкт-Петербург"/>
    <s v="Центральный"/>
    <s v="ул. Гончарная"/>
    <s v="5"/>
    <m/>
    <s v="г. Санкт-Петербург, ул. Гончарная, д. 5"/>
    <s v="177f2cf0-a347-4772-a181-7b3d155afa7a"/>
    <s v="Юридическое лицо"/>
    <s v="780100000030780156"/>
    <m/>
    <s v="1"/>
    <x v="1"/>
    <m/>
    <s v="Меркурий 230"/>
    <s v="23398270"/>
    <s v="00011033"/>
    <d v="2018-05-01T00:00:00"/>
    <d v="2027-12-31T00:00:00"/>
    <m/>
    <s v="1"/>
    <m/>
    <m/>
    <m/>
    <m/>
    <s v="15"/>
    <x v="0"/>
  </r>
  <r>
    <n v="596"/>
    <s v="ПСК"/>
    <s v="УРКП"/>
    <m/>
    <s v="г. Санкт-Петербург"/>
    <s v="Красногвардейский"/>
    <s v="пр-кт. Заневский"/>
    <s v="35"/>
    <s v="А"/>
    <s v="г. Санкт-Петербург, Заневский пр., д. 35, лит. А, пом. 1Н, 2Н, 3Н, 4Н, 5Н, 7Н, 9Н"/>
    <s v="b8d0c852-6456-474c-b46b-8336caa54fb2"/>
    <s v="Юридическое лицо"/>
    <s v="780100000031600002"/>
    <m/>
    <s v="20"/>
    <x v="1"/>
    <m/>
    <s v="ЦЭ2727У"/>
    <s v="086736412"/>
    <s v="0618958"/>
    <d v="2012-12-04T00:00:00"/>
    <d v="2028-03-31T00:00:00"/>
    <m/>
    <s v="20"/>
    <s v="Т-0,66 У3"/>
    <s v="706564"/>
    <s v="706570"/>
    <s v="706576"/>
    <s v="112.8"/>
    <x v="7"/>
  </r>
  <r>
    <n v="597"/>
    <s v="ПСК"/>
    <s v="УРКП"/>
    <m/>
    <s v="г. Санкт-Петербург"/>
    <s v="Красногвардейский"/>
    <s v="пр-кт. Заневский"/>
    <s v="35"/>
    <s v="А"/>
    <s v="г. Санкт-Петербург, Заневский пр., д. 35, лит. А, пом. 1Н, 2Н, 3Н, 4Н, 5Н, 7Н, 9Н"/>
    <s v="b8d0c852-6456-474c-b46b-8336caa54fb2"/>
    <s v="Юридическое лицо"/>
    <s v="780100000031600002"/>
    <m/>
    <s v="20"/>
    <x v="1"/>
    <m/>
    <s v="ЦЭ2727У"/>
    <s v="083487412"/>
    <s v="0618948"/>
    <d v="2012-12-04T00:00:00"/>
    <d v="2028-09-30T00:00:00"/>
    <m/>
    <s v="20"/>
    <s v="Т-0,66 У3"/>
    <s v="695134"/>
    <s v="695140"/>
    <s v="706552"/>
    <s v="112.8"/>
    <x v="7"/>
  </r>
  <r>
    <n v="598"/>
    <s v="ПСК"/>
    <s v="УРКП"/>
    <m/>
    <s v="г. Санкт-Петербург"/>
    <s v="Василеостровский"/>
    <s v="наб. Новосмоленская"/>
    <s v="1"/>
    <s v="Г"/>
    <s v="г. Санкт-Петербург, Новосмоленская наб., д. 1 пом. 1Н, лит.Г"/>
    <s v="0a5458bb-3161-4cd9-87d4-828e9287b716"/>
    <s v="Юридическое лицо"/>
    <s v="780100000031750002"/>
    <m/>
    <s v="20"/>
    <x v="1"/>
    <m/>
    <s v="Меркурий 230"/>
    <s v="22047559"/>
    <s v="0618026"/>
    <d v="2015-12-11T00:00:00"/>
    <d v="2025-03-31T00:00:00"/>
    <m/>
    <s v="20"/>
    <s v="Т-0,66 У3"/>
    <s v="038838"/>
    <s v="039001"/>
    <s v="039043"/>
    <s v="70.2"/>
    <x v="2"/>
  </r>
  <r>
    <n v="599"/>
    <s v="ПСК"/>
    <s v="УРКП"/>
    <m/>
    <s v="г. Санкт-Петербург"/>
    <s v="Василеостровский"/>
    <s v="наб. Новосмоленская"/>
    <s v="1"/>
    <s v="Г"/>
    <s v="г. Санкт-Петербург, Новосмоленская наб., д. 1 пом. 1Н, лит.Г"/>
    <s v="0a5458bb-3161-4cd9-87d4-828e9287b716"/>
    <s v="Юридическое лицо"/>
    <s v="780100000031750002"/>
    <m/>
    <s v="20"/>
    <x v="1"/>
    <m/>
    <s v="Меркурий 230"/>
    <s v="22588814"/>
    <s v="0619309"/>
    <d v="2015-12-11T00:00:00"/>
    <d v="2025-03-31T00:00:00"/>
    <m/>
    <s v="20"/>
    <s v="Т-0,66 У3"/>
    <s v="038846"/>
    <s v="038930"/>
    <s v="038935"/>
    <s v="70.2"/>
    <x v="2"/>
  </r>
  <r>
    <n v="600"/>
    <s v="ПСК"/>
    <s v="УРКП"/>
    <m/>
    <s v="г. Санкт-Петербург"/>
    <s v="Калининский"/>
    <s v="дор. Кушелевская"/>
    <s v="7"/>
    <n v="6"/>
    <s v="г. Санкт-Петербург, дор. Кушелевская, д. 7, корп. 6, лит. А, пом. 19-Н"/>
    <s v="443acf22-f734-4745-abc2-915b9a64d9f8"/>
    <s v="Юридическое лицо"/>
    <s v="780100000031780094"/>
    <m/>
    <s v="1"/>
    <x v="1"/>
    <m/>
    <s v="Меркурий 230"/>
    <s v="28401183"/>
    <s v="39132827"/>
    <d v="2018-08-01T00:00:00"/>
    <d v="2026-09-30T00:00:00"/>
    <m/>
    <s v="1"/>
    <m/>
    <m/>
    <m/>
    <m/>
    <s v="25"/>
    <x v="3"/>
  </r>
  <r>
    <n v="601"/>
    <s v="ПСК"/>
    <s v="УРКП"/>
    <m/>
    <s v="г. Санкт-Петербург"/>
    <s v="Московский"/>
    <s v="ул. Варшавская"/>
    <s v="6"/>
    <s v="А"/>
    <s v="г. Санкт-Петербург, Варшавская ул., д.6 к.1 лит. А, пом. 24Н"/>
    <s v="da659e47-bf00-4306-924c-8f8f65970467"/>
    <s v="Физическое лицо"/>
    <s v="780100000031780002"/>
    <m/>
    <s v="1"/>
    <x v="1"/>
    <m/>
    <s v="Меркурий 230"/>
    <s v="23939929"/>
    <s v="19565000 ОЭК"/>
    <d v="2016-01-01T00:00:00"/>
    <d v="2025-06-30T00:00:00"/>
    <m/>
    <s v="1"/>
    <m/>
    <m/>
    <m/>
    <m/>
    <s v="8"/>
    <x v="2"/>
  </r>
  <r>
    <n v="602"/>
    <s v="ПСК"/>
    <s v="УРКП"/>
    <m/>
    <s v="г. Санкт-Петербург"/>
    <s v="Московский"/>
    <s v="ул. Варшавская"/>
    <s v="6"/>
    <s v="А"/>
    <s v="г. Санкт-Петербург, Варшавская ул., д.6 к.1 лит. А, пом. 30Н"/>
    <s v="da659e47-bf00-4306-924c-8f8f65970467"/>
    <s v="Физическое лицо"/>
    <s v="780100000031780004"/>
    <m/>
    <s v="1"/>
    <x v="1"/>
    <m/>
    <s v="Меркурий 230"/>
    <s v="23923164"/>
    <s v="0003124"/>
    <d v="2016-01-01T00:00:00"/>
    <d v="2025-06-30T00:00:00"/>
    <m/>
    <s v="1"/>
    <m/>
    <m/>
    <m/>
    <m/>
    <s v="42"/>
    <x v="2"/>
  </r>
  <r>
    <n v="603"/>
    <s v="ПСК"/>
    <s v="УРКП"/>
    <m/>
    <s v="г. Санкт-Петербург"/>
    <s v="Московский"/>
    <s v="ул. Варшавская"/>
    <s v="6"/>
    <s v="А"/>
    <s v="г. Санкт-Петербург, Варшавская ул., д.6 к.1 лит. А, пом. 38Н"/>
    <s v="da659e47-bf00-4306-924c-8f8f65970467"/>
    <s v="Физическое лицо"/>
    <s v="780100000031780003"/>
    <m/>
    <s v="1"/>
    <x v="1"/>
    <m/>
    <s v="Меркурий 230"/>
    <s v="22609533"/>
    <s v="19565616"/>
    <d v="2016-01-01T00:00:00"/>
    <d v="2025-03-31T00:00:00"/>
    <m/>
    <s v="1"/>
    <m/>
    <m/>
    <m/>
    <m/>
    <s v="12"/>
    <x v="2"/>
  </r>
  <r>
    <n v="604"/>
    <s v="ПСК"/>
    <s v="УРКП"/>
    <m/>
    <s v="г. Санкт-Петербург"/>
    <s v="Московский"/>
    <s v="ул. Варшавская"/>
    <s v="6"/>
    <s v="А"/>
    <s v="г. Санкт-Петербург, Варшавская ул., д.6 к.1 лит.А, пом. 39-Н"/>
    <s v="cde19e0d-2924-460a-bb6f-aa72d1dde974"/>
    <s v="Физическое лицо"/>
    <s v="780100000031780005"/>
    <m/>
    <s v="1"/>
    <x v="1"/>
    <m/>
    <s v="Меркурий 230"/>
    <s v="23939422"/>
    <s v="0733047"/>
    <d v="2016-01-01T00:00:00"/>
    <d v="2025-06-30T00:00:00"/>
    <m/>
    <s v="1"/>
    <m/>
    <m/>
    <m/>
    <m/>
    <s v="14"/>
    <x v="2"/>
  </r>
  <r>
    <n v="605"/>
    <s v="ПСК"/>
    <s v="УРКП"/>
    <m/>
    <s v="г. Санкт-Петербург"/>
    <s v="Московский"/>
    <s v="ул. Варшавская"/>
    <s v="6"/>
    <s v="А"/>
    <s v="г. Санкт-Петербург, Варшавская ул., д.6 к.1 лит.А, пом.10Н, к.н. 78:14:0007610:4549"/>
    <s v="cde19e0d-2924-460a-bb6f-aa72d1dde974"/>
    <s v="Физическое лицо"/>
    <s v="780100000031780143"/>
    <m/>
    <s v="1"/>
    <x v="1"/>
    <m/>
    <s v="СЕ 301"/>
    <s v="008841079001938"/>
    <s v="39132081"/>
    <d v="2016-02-01T00:00:00"/>
    <d v="2024-03-31T00:00:00"/>
    <m/>
    <s v="1"/>
    <m/>
    <m/>
    <m/>
    <m/>
    <s v="8.8"/>
    <x v="1"/>
  </r>
  <r>
    <n v="606"/>
    <s v="ПСК"/>
    <s v="УРКП"/>
    <m/>
    <s v="г. Санкт-Петербург"/>
    <s v="Московский"/>
    <s v="ул. Варшавская"/>
    <s v="6"/>
    <s v="А"/>
    <s v="г. Санкт-Петербург, Варшавская ул., д.6 к.1 лит.А, пом.1Н"/>
    <s v="cde19e0d-2924-460a-bb6f-aa72d1dde974"/>
    <s v="Физическое лицо"/>
    <s v="780100000031780019"/>
    <m/>
    <s v="1"/>
    <x v="1"/>
    <m/>
    <s v="Меркурий 230"/>
    <s v="26046461"/>
    <s v="19565729 ОЭК"/>
    <d v="2016-07-01T00:00:00"/>
    <d v="2025-12-31T00:00:00"/>
    <m/>
    <s v="1"/>
    <m/>
    <m/>
    <m/>
    <m/>
    <s v="16.8"/>
    <x v="2"/>
  </r>
  <r>
    <n v="607"/>
    <s v="ПСК"/>
    <s v="УРКП"/>
    <m/>
    <s v="г. Санкт-Петербург"/>
    <s v="Московский"/>
    <s v="ул. Варшавская"/>
    <s v="6"/>
    <s v="А"/>
    <s v="г. Санкт-Петербург, Варшавская ул., д.6 к.1 лит.А, пом.4Н"/>
    <s v="cde19e0d-2924-460a-bb6f-aa72d1dde974"/>
    <s v="Физическое лицо"/>
    <s v="780100000031780142"/>
    <m/>
    <s v="1"/>
    <x v="1"/>
    <m/>
    <s v="Меркурий 230"/>
    <s v="21233279"/>
    <s v="39132307, 39132306 ОЭК"/>
    <d v="2016-07-01T00:00:00"/>
    <d v="2025-12-31T00:00:00"/>
    <m/>
    <s v="1"/>
    <m/>
    <m/>
    <m/>
    <m/>
    <s v="8"/>
    <x v="2"/>
  </r>
  <r>
    <n v="608"/>
    <s v="ПСК"/>
    <s v="УРКП"/>
    <m/>
    <s v="г. Санкт-Петербург"/>
    <s v="Московский"/>
    <s v="ул. Варшавская"/>
    <s v="6"/>
    <s v="А"/>
    <s v="г. Санкт-Петербург, Варшавская ул., д.6 к.1 лит.А, пом.9Н"/>
    <s v="cde19e0d-2924-460a-bb6f-aa72d1dde974"/>
    <s v="Физическое лицо"/>
    <s v="780100000031780017"/>
    <m/>
    <s v="1"/>
    <x v="1"/>
    <m/>
    <s v="Меркурий 230"/>
    <s v="24415153"/>
    <s v="39132102/39132103"/>
    <d v="2016-06-01T00:00:00"/>
    <d v="2025-06-30T00:00:00"/>
    <m/>
    <s v="1"/>
    <m/>
    <m/>
    <m/>
    <m/>
    <s v="13.6"/>
    <x v="2"/>
  </r>
  <r>
    <n v="609"/>
    <s v="ПСК"/>
    <s v="УРКП"/>
    <m/>
    <s v="г. Санкт-Петербург"/>
    <s v="Московский"/>
    <s v="пр-кт. Московский"/>
    <s v="139"/>
    <n v="2"/>
    <s v="г. Санкт-Петербург, пр-кт. Московский, д. 139, корп. 2, лит. А, пом. 161-Н"/>
    <s v="b9e4d874-3518-47ee-a1ae-17588d92c414"/>
    <s v="Физическое лицо"/>
    <s v="780100000031780077"/>
    <m/>
    <s v="1"/>
    <x v="1"/>
    <m/>
    <s v="Меркурий 230"/>
    <s v="32369783"/>
    <s v="39131345"/>
    <d v="2018-01-01T00:00:00"/>
    <d v="2027-03-31T00:00:00"/>
    <m/>
    <s v="1"/>
    <m/>
    <m/>
    <m/>
    <m/>
    <s v="25.6"/>
    <x v="0"/>
  </r>
  <r>
    <n v="610"/>
    <s v="ПСК"/>
    <s v="УРКП"/>
    <m/>
    <s v="г. Санкт-Петербург"/>
    <s v="Московский"/>
    <s v="ул. Варшавская"/>
    <s v="6"/>
    <n v="1"/>
    <s v="г. Санкт-Петербург, ул. Варшавская, д. 6, корп. 1, лит. А, пом. 15Н"/>
    <s v="cde19e0d-2924-460a-bb6f-aa72d1dde974"/>
    <s v="Юридическое лицо"/>
    <s v="780100000031780064"/>
    <m/>
    <s v="1"/>
    <x v="1"/>
    <m/>
    <s v="Меркурий 230"/>
    <s v="25426046"/>
    <s v="39132079"/>
    <d v="2016-02-01T00:00:00"/>
    <d v="2025-09-30T00:00:00"/>
    <m/>
    <s v="1"/>
    <m/>
    <m/>
    <m/>
    <m/>
    <s v="26.4"/>
    <x v="2"/>
  </r>
  <r>
    <n v="611"/>
    <s v="ПСК"/>
    <s v="УРКП"/>
    <m/>
    <s v="г. Санкт-Петербург"/>
    <s v="Московский"/>
    <s v="ул. Варшавская"/>
    <s v="6"/>
    <n v="1"/>
    <s v="г. Санкт-Петербург, ул. Варшавская, д. 6, корп. 1, лит. А, пом. 5-Н"/>
    <s v="cde19e0d-2924-460a-bb6f-aa72d1dde974"/>
    <s v="Физическое лицо"/>
    <s v="780100000031780150"/>
    <m/>
    <s v="1"/>
    <x v="0"/>
    <m/>
    <s v="Меркурий 230 (2)"/>
    <s v="25425853"/>
    <s v="39132084 ОЭК"/>
    <d v="2017-07-01T00:00:00"/>
    <d v="2025-09-30T00:00:00"/>
    <m/>
    <s v="1"/>
    <m/>
    <m/>
    <m/>
    <m/>
    <s v="12.8"/>
    <x v="2"/>
  </r>
  <r>
    <n v="612"/>
    <s v="ПСК"/>
    <s v="УРКП"/>
    <m/>
    <s v="г. Санкт-Петербург"/>
    <s v="Московский"/>
    <s v="ул. Варшавская"/>
    <s v="6"/>
    <n v="2"/>
    <s v="г. Санкт-Петербург, ул. Варшавская, д. 6, корп. 2, Строение 1, пом. 16-Н"/>
    <s v="2e58ee5e-b41e-419c-aca2-babcd1a155de"/>
    <s v="Физическое лицо"/>
    <s v="780100000031780027"/>
    <m/>
    <s v="1"/>
    <x v="1"/>
    <m/>
    <s v="НЕВА МТ3"/>
    <s v="67020762"/>
    <s v="22968215 ОЭК"/>
    <d v="2017-07-01T00:00:00"/>
    <d v="2028-09-30T00:00:00"/>
    <m/>
    <s v="1"/>
    <m/>
    <m/>
    <m/>
    <m/>
    <s v="13.6"/>
    <x v="7"/>
  </r>
  <r>
    <n v="613"/>
    <s v="ПСК"/>
    <s v="УРКП"/>
    <m/>
    <s v="г. Санкт-Петербург"/>
    <s v="Московский"/>
    <s v="ул. Варшавская"/>
    <s v="6"/>
    <n v="2"/>
    <s v="г. Санкт-Петербург, ул. Варшавская, д. 6, корп. 2, Строение 1, пом. 93Н"/>
    <s v="2e58ee5e-b41e-419c-aca2-babcd1a155de"/>
    <s v="Физическое лицо"/>
    <s v="780100000031780045"/>
    <m/>
    <s v="1"/>
    <x v="1"/>
    <m/>
    <s v="СЕ 301"/>
    <s v="112433670"/>
    <s v="39132546"/>
    <d v="2017-09-01T00:00:00"/>
    <d v="2026-12-31T00:00:00"/>
    <m/>
    <s v="1"/>
    <m/>
    <m/>
    <m/>
    <m/>
    <s v="12"/>
    <x v="3"/>
  </r>
  <r>
    <n v="614"/>
    <s v="ПСК"/>
    <s v="УРКП"/>
    <m/>
    <s v="г. Санкт-Петербург"/>
    <s v="Московский"/>
    <s v="ул. Варшавская"/>
    <s v="6"/>
    <n v="2"/>
    <s v="г. Санкт-Петербург, ул. Варшавская, д. 6, корп. 2, строение 1, пом. 76-Н"/>
    <s v="2e58ee5e-b41e-419c-aca2-babcd1a155de"/>
    <s v="Физическое лицо"/>
    <s v="780100000031780032"/>
    <m/>
    <s v="1"/>
    <x v="1"/>
    <m/>
    <s v="Меркурий 230"/>
    <s v="28821506"/>
    <s v="22968213"/>
    <d v="2017-07-01T00:00:00"/>
    <d v="2026-12-31T00:00:00"/>
    <m/>
    <s v="1"/>
    <m/>
    <m/>
    <m/>
    <m/>
    <s v="8"/>
    <x v="3"/>
  </r>
  <r>
    <n v="615"/>
    <s v="ПСК"/>
    <s v="УРКП"/>
    <m/>
    <s v="г. Санкт-Петербург"/>
    <s v="Московский"/>
    <s v="ул. Варшавская"/>
    <s v="6"/>
    <n v="2"/>
    <s v="г. Санкт-Петербург, ул. Варшавская, д. 6, корп. 2, строение 1, пом. 82Н"/>
    <s v="2e58ee5e-b41e-419c-aca2-babcd1a155de"/>
    <s v="Физическое лицо"/>
    <s v="780100000031780092"/>
    <m/>
    <s v="1"/>
    <x v="1"/>
    <m/>
    <s v="НЕВА МТ3"/>
    <s v="33003318"/>
    <s v="39132810"/>
    <d v="2018-06-01T00:00:00"/>
    <d v="2028-12-31T00:00:00"/>
    <m/>
    <s v="1"/>
    <m/>
    <m/>
    <m/>
    <m/>
    <s v="40"/>
    <x v="7"/>
  </r>
  <r>
    <n v="616"/>
    <s v="ПСК"/>
    <s v="УРКП"/>
    <m/>
    <s v="г. Санкт-Петербург"/>
    <s v="Московский"/>
    <s v="ул. Варшавская"/>
    <s v="6"/>
    <n v="2"/>
    <s v="г. Санкт-Петербург, ул. Варшавская, д. 6, корп. 2, строение 1, пом. 92Н"/>
    <s v="2e58ee5e-b41e-419c-aca2-babcd1a155de"/>
    <s v="Физическое лицо"/>
    <s v="780100000031780060"/>
    <m/>
    <s v="1"/>
    <x v="1"/>
    <m/>
    <s v="СЕ 301"/>
    <s v="112208904"/>
    <s v="39132592"/>
    <d v="2017-10-01T00:00:00"/>
    <d v="2026-12-31T00:00:00"/>
    <m/>
    <s v="1"/>
    <m/>
    <m/>
    <m/>
    <m/>
    <s v="11.2"/>
    <x v="3"/>
  </r>
  <r>
    <n v="617"/>
    <s v="ПСК"/>
    <s v="УРКП"/>
    <m/>
    <s v="г. Санкт-Петербург"/>
    <s v="Приморский"/>
    <s v="наб. Ушаковская"/>
    <s v="3"/>
    <n v="2"/>
    <s v="г. Санкт-Петербург, наб. Ушаковская, д. 3, корп. 2, лит. А, пом. 14Н"/>
    <s v="30a01d6d-d116-47f3-be13-eec51400f49e"/>
    <s v="Физическое лицо"/>
    <s v="780100000031780090"/>
    <m/>
    <s v="1"/>
    <x v="1"/>
    <m/>
    <s v="СЕ 301"/>
    <s v="098093435"/>
    <s v="39132822"/>
    <d v="2018-06-01T00:00:00"/>
    <d v="2027-12-31T00:00:00"/>
    <m/>
    <s v="1"/>
    <m/>
    <m/>
    <m/>
    <m/>
    <s v="21.43"/>
    <x v="0"/>
  </r>
  <r>
    <n v="618"/>
    <s v="ПСК"/>
    <s v="УРКП"/>
    <m/>
    <s v="г. Санкт-Петербург"/>
    <s v="Калининский"/>
    <s v="пр-кт. Маршала Блюхера"/>
    <s v="9"/>
    <n v="2"/>
    <s v="г. Санкт-Петербург, пр-кт. Маршала Блюхера, д. 9, корп. 2, лит. А, пом. 16Н, 18Н, 20Н, 21Н, 23Н, 24Н"/>
    <s v="aac0b7c4-5038-4bed-b5cc-8dfcbdf9b1b1"/>
    <s v="Юридическое лицо"/>
    <s v="780100000031780104"/>
    <m/>
    <s v="50"/>
    <x v="1"/>
    <m/>
    <s v="Меркурий 230"/>
    <s v="32866619"/>
    <s v="22967455"/>
    <d v="2019-06-01T00:00:00"/>
    <d v="2028-03-31T00:00:00"/>
    <m/>
    <s v="50"/>
    <s v="ТТИ-30"/>
    <s v="25077"/>
    <s v="25095"/>
    <s v="25100"/>
    <s v="150"/>
    <x v="7"/>
  </r>
  <r>
    <n v="619"/>
    <s v="ПСК"/>
    <s v="УРКП"/>
    <m/>
    <s v="г. Санкт-Петербург"/>
    <s v="Петроградский"/>
    <s v="ул. Кропоткина"/>
    <s v="11"/>
    <m/>
    <s v="г. Санкт-Петербург, Кропоткина ул., д. 11-а"/>
    <s v="0eed7b14-7e02-47e2-a0a7-758d49bb0b4f"/>
    <s v="Юридическое лицо"/>
    <s v="780100000099430008"/>
    <m/>
    <s v="1"/>
    <x v="0"/>
    <m/>
    <s v="ЦЭ2726"/>
    <s v="005380"/>
    <s v="220"/>
    <d v="2008-05-21T00:00:00"/>
    <d v="2020-12-31T00:00:00"/>
    <m/>
    <s v="1"/>
    <m/>
    <m/>
    <m/>
    <m/>
    <s v="4.5"/>
    <x v="6"/>
  </r>
  <r>
    <n v="620"/>
    <s v="ПСК"/>
    <s v="УРКП"/>
    <m/>
    <s v="г. Санкт-Петербург"/>
    <s v="Петроградский"/>
    <s v="ул. Кропоткина"/>
    <s v="11"/>
    <m/>
    <s v="г. Санкт-Петербург, Кропоткина ул., д. 11-а"/>
    <s v="0eed7b14-7e02-47e2-a0a7-758d49bb0b4f"/>
    <s v="Юридическое лицо"/>
    <s v="780100000099430008"/>
    <m/>
    <s v="1"/>
    <x v="0"/>
    <m/>
    <s v="ЦЭ2726"/>
    <s v="044322307"/>
    <s v="220"/>
    <d v="2008-03-11T00:00:00"/>
    <d v="2023-09-30T00:00:00"/>
    <m/>
    <s v="1"/>
    <m/>
    <m/>
    <m/>
    <m/>
    <s v="4.5"/>
    <x v="5"/>
  </r>
  <r>
    <n v="621"/>
    <s v="ПСК"/>
    <s v="УРКП"/>
    <m/>
    <s v="г. Санкт-Петербург"/>
    <s v="Василеостровский"/>
    <s v="линия. 2-я В.О."/>
    <s v="59/2"/>
    <m/>
    <s v="г. Санкт-Петербург, Линия 2-я В.О., д. 59/2 ,литер А,нежилое помещение 6-Н"/>
    <s v="14a454b3-c562-49cf-817d-053df1451e22"/>
    <s v="Юридическое лицо"/>
    <s v="780100000120820003"/>
    <m/>
    <s v="1"/>
    <x v="0"/>
    <m/>
    <s v="ЦЭ2726-12"/>
    <s v="001101613"/>
    <s v="0596658"/>
    <d v="2013-02-13T00:00:00"/>
    <d v="2028-12-31T00:00:00"/>
    <m/>
    <s v="1"/>
    <m/>
    <m/>
    <m/>
    <m/>
    <s v="6"/>
    <x v="7"/>
  </r>
  <r>
    <n v="622"/>
    <s v="ПСК"/>
    <s v="УРКП"/>
    <m/>
    <s v="г. Санкт-Петербург"/>
    <s v="Невский"/>
    <s v="пр-кт. Большевиков"/>
    <s v="3"/>
    <n v="1"/>
    <s v="г. Санкт-Петербург, Большевиков пр., д. 3 к. 1"/>
    <s v="043c8cf8-adab-4931-8b16-b7071b18aa65"/>
    <s v="Юридическое лицо"/>
    <s v="780100000120890001"/>
    <m/>
    <s v="1"/>
    <x v="1"/>
    <m/>
    <s v="НЕВА МТ3"/>
    <s v="40000379"/>
    <s v="0231996"/>
    <d v="2016-06-10T00:00:00"/>
    <d v="2027-09-30T00:00:00"/>
    <m/>
    <s v="1"/>
    <m/>
    <m/>
    <m/>
    <m/>
    <s v="18"/>
    <x v="0"/>
  </r>
  <r>
    <n v="623"/>
    <s v="ПСК"/>
    <s v="УРКП"/>
    <m/>
    <s v="г. Санкт-Петербург"/>
    <s v="Калининский"/>
    <s v="пр-кт. Просвещения"/>
    <s v="87"/>
    <n v="1"/>
    <s v="г. Санкт-Петербург, пр-кт. Просвещения, д. 87, корп. 1, Литер А, пом.67Н"/>
    <s v="676d371b-5818-42be-8850-bd0407fa5535"/>
    <s v="Юридическое лицо"/>
    <s v="780100000121850004"/>
    <m/>
    <s v="20"/>
    <x v="1"/>
    <m/>
    <s v="СЕ 301"/>
    <s v="127169555"/>
    <s v="057050"/>
    <d v="2018-09-10T00:00:00"/>
    <d v="2028-03-31T00:00:00"/>
    <m/>
    <s v="20"/>
    <s v="Т-0,66 У3"/>
    <s v="329205"/>
    <s v="329214"/>
    <s v="329215"/>
    <s v="50"/>
    <x v="7"/>
  </r>
  <r>
    <n v="624"/>
    <s v="ПСК"/>
    <s v="УРКП"/>
    <m/>
    <s v="г. Санкт-Петербург"/>
    <s v="Калининский"/>
    <s v="пр-кт. Просвещения"/>
    <s v="87"/>
    <n v="1"/>
    <s v="г. Санкт-Петербург, пр-кт. Просвещения, д. 87, корп. 1, Литер А, пом.68Н"/>
    <s v="676d371b-5818-42be-8850-bd0407fa5535"/>
    <s v="Юридическое лицо"/>
    <s v="780100000121850005"/>
    <m/>
    <s v="20"/>
    <x v="1"/>
    <m/>
    <s v="СЕ 301"/>
    <s v="127204391"/>
    <s v="057000"/>
    <d v="2018-09-10T00:00:00"/>
    <d v="2028-03-31T00:00:00"/>
    <m/>
    <s v="20"/>
    <s v="Т-0,66 У3"/>
    <s v="329211"/>
    <s v="329212"/>
    <s v="329213"/>
    <s v="50"/>
    <x v="7"/>
  </r>
  <r>
    <n v="625"/>
    <s v="ПСК"/>
    <s v="УРКП"/>
    <m/>
    <s v="г. Санкт-Петербург"/>
    <s v="Красносельский"/>
    <s v="пр-кт. Ленинский"/>
    <s v="55"/>
    <s v="А"/>
    <s v="г. Санкт-Петербург, Ленинский пр., д.55 к.1 лит. А, пом. 44-Н"/>
    <s v="8f7793aa-738f-4534-a89f-ccf2611acc26"/>
    <s v="Физическое лицо"/>
    <s v="780100000150240005"/>
    <m/>
    <s v="1"/>
    <x v="1"/>
    <m/>
    <s v="Меркурий 230"/>
    <s v="22024993"/>
    <s v="0256728"/>
    <d v="2015-09-15T00:00:00"/>
    <d v="2024-12-31T00:00:00"/>
    <m/>
    <s v="1"/>
    <m/>
    <m/>
    <m/>
    <m/>
    <s v="26.15"/>
    <x v="1"/>
  </r>
  <r>
    <n v="626"/>
    <s v="ПСК"/>
    <s v="УРКП"/>
    <m/>
    <s v="г. Санкт-Петербург"/>
    <s v="Красносельский"/>
    <s v="пр-кт. Ленинский"/>
    <s v="57"/>
    <s v="А"/>
    <s v="г. Санкт-Петербург, Ленинский пр., д.57 к.1 лит. А, пом. 34-Н"/>
    <s v="0d35f49f-e02b-4792-970e-3d3bd71c0d24"/>
    <s v="Юридическое лицо"/>
    <s v="780100000150240004"/>
    <m/>
    <s v="1"/>
    <x v="1"/>
    <m/>
    <s v="Меркурий 230"/>
    <s v="17647031"/>
    <s v="0256730"/>
    <d v="2015-09-15T00:00:00"/>
    <d v="2024-06-30T00:00:00"/>
    <m/>
    <s v="1"/>
    <m/>
    <m/>
    <m/>
    <m/>
    <s v="39.76"/>
    <x v="1"/>
  </r>
  <r>
    <n v="627"/>
    <s v="ПСК"/>
    <s v="УРКП"/>
    <m/>
    <s v="г. Санкт-Петербург"/>
    <s v="Красносельский"/>
    <s v="пр-кт. Ленинский"/>
    <s v="57"/>
    <s v="А"/>
    <s v="г. Санкт-Петербург, Ленинский пр., д.57 к.1 лит. А, пом. 34-Н"/>
    <s v="0d35f49f-e02b-4792-970e-3d3bd71c0d24"/>
    <s v="Юридическое лицо"/>
    <s v="780100000150240004"/>
    <m/>
    <s v="1"/>
    <x v="1"/>
    <m/>
    <s v="Меркурий 230"/>
    <s v="20318572"/>
    <s v="0428758"/>
    <d v="2015-09-15T00:00:00"/>
    <d v="2024-06-30T00:00:00"/>
    <m/>
    <s v="1"/>
    <m/>
    <m/>
    <m/>
    <m/>
    <s v="39.76"/>
    <x v="1"/>
  </r>
  <r>
    <n v="628"/>
    <s v="ПСК"/>
    <s v="УРКП"/>
    <m/>
    <s v="г. Санкт-Петербург"/>
    <s v="Красносельский"/>
    <s v="ул. Маршала Захарова"/>
    <s v="12"/>
    <s v="А"/>
    <s v="г. Санкт-Петербург, Маршала Захарова ул., д.12 к.1 лит. А, пом. 12-Н"/>
    <s v="69b04c84-c18a-4737-bacc-6e650f4c7cf0"/>
    <s v="Юридическое лицо"/>
    <s v="780100000150250002"/>
    <m/>
    <s v="1"/>
    <x v="1"/>
    <m/>
    <s v="Меркурий 230"/>
    <s v="21707562"/>
    <s v="0004520"/>
    <d v="2015-05-19T00:00:00"/>
    <d v="2024-09-30T00:00:00"/>
    <m/>
    <s v="1"/>
    <m/>
    <m/>
    <m/>
    <m/>
    <s v="22.65"/>
    <x v="1"/>
  </r>
  <r>
    <n v="629"/>
    <s v="ПСК"/>
    <s v="УРКП"/>
    <m/>
    <s v="г. Санкт-Петербург"/>
    <s v="Красносельский"/>
    <s v="ул. Маршала Захарова"/>
    <s v="12"/>
    <s v="А"/>
    <s v="г. Санкт-Петербург, Маршала Захарова ул., д.12 к.1 лит. А, пом. 12-Н"/>
    <s v="69b04c84-c18a-4737-bacc-6e650f4c7cf0"/>
    <s v="Юридическое лицо"/>
    <s v="780100000150250002"/>
    <m/>
    <s v="1"/>
    <x v="1"/>
    <m/>
    <s v="Меркурий 230"/>
    <s v="22024902"/>
    <s v="0254817"/>
    <d v="2015-05-19T00:00:00"/>
    <d v="2024-12-31T00:00:00"/>
    <m/>
    <s v="1"/>
    <m/>
    <m/>
    <m/>
    <m/>
    <s v="22.65"/>
    <x v="1"/>
  </r>
  <r>
    <n v="630"/>
    <s v="ПСК"/>
    <s v="УРКП"/>
    <m/>
    <s v="г. Санкт-Петербург"/>
    <s v="Красносельский"/>
    <s v="ул. Маршала Захарова"/>
    <s v="12"/>
    <s v="А"/>
    <s v="г. Санкт-Петербург, Маршала Захарова ул., д.12 к.2 лит. А, пом. 25-Н"/>
    <s v="6214fc15-94fa-41a3-901b-59a9b7283c46"/>
    <s v="Юридическое лицо"/>
    <s v="780100000150260002"/>
    <m/>
    <s v="1"/>
    <x v="1"/>
    <m/>
    <s v="Меркурий 230"/>
    <s v="220024990"/>
    <s v="0254820"/>
    <d v="2015-05-19T00:00:00"/>
    <d v="2024-12-31T00:00:00"/>
    <m/>
    <s v="1"/>
    <m/>
    <m/>
    <m/>
    <m/>
    <s v="19.46"/>
    <x v="1"/>
  </r>
  <r>
    <n v="631"/>
    <s v="ПСК"/>
    <s v="УРКП"/>
    <m/>
    <s v="г. Санкт-Петербург"/>
    <s v="Петроградский"/>
    <s v="ул. Большая Зеленина"/>
    <s v="41"/>
    <s v="А"/>
    <s v="г. Санкт-Петербург, Большая Зеленина ул., д. 41-лит.А пом.1Н,2Н"/>
    <s v="04f18a55-dd3b-4f0b-8080-0a1c933a225c"/>
    <s v="Юридическое лицо"/>
    <s v="780100000201360005"/>
    <m/>
    <s v="1"/>
    <x v="1"/>
    <m/>
    <s v="ЦЭ2727У"/>
    <s v="046803112"/>
    <s v="0637823"/>
    <d v="2012-11-23T00:00:00"/>
    <d v="2027-12-31T00:00:00"/>
    <m/>
    <s v="1"/>
    <m/>
    <m/>
    <m/>
    <m/>
    <s v="22.941"/>
    <x v="0"/>
  </r>
  <r>
    <n v="632"/>
    <s v="ПСК"/>
    <s v="УРКП"/>
    <m/>
    <s v="г. Санкт-Петербург"/>
    <s v="Василеостровский"/>
    <s v="линия. 3-я В.О."/>
    <s v="20"/>
    <s v="А"/>
    <s v="г. Санкт-Петербург, Линия 3-я В.О., д. 20, лит.А пом.1Н, 3Н, 13Н"/>
    <s v="82958636-e19f-4a07-a8c2-ee6e4e678eef"/>
    <s v="Юридическое лицо"/>
    <s v="780100000202950015"/>
    <m/>
    <s v="1"/>
    <x v="1"/>
    <m/>
    <s v="Меркурий 230"/>
    <s v="26027606"/>
    <s v="пэк0249263"/>
    <d v="2017-06-28T00:00:00"/>
    <d v="2026-12-31T00:00:00"/>
    <m/>
    <s v="1"/>
    <m/>
    <m/>
    <m/>
    <m/>
    <s v="35.872"/>
    <x v="3"/>
  </r>
  <r>
    <n v="633"/>
    <s v="ПСК"/>
    <s v="УРКП"/>
    <m/>
    <s v="г. Санкт-Петербург"/>
    <s v="Московский"/>
    <s v="пр-кт. Московский"/>
    <s v="171"/>
    <m/>
    <s v="г. Санкт-Петербург, пр-кт. Московский, д. 171, Литер А, 6-Н"/>
    <s v="c0113a47-2098-4072-b350-1f879fb72f40"/>
    <s v="Юридическое лицо"/>
    <s v="780100000202950017"/>
    <m/>
    <s v="1"/>
    <x v="1"/>
    <m/>
    <s v="Меркурий 230"/>
    <s v="33626060"/>
    <s v="0441304"/>
    <d v="2018-06-20T00:00:00"/>
    <d v="2027-12-31T00:00:00"/>
    <m/>
    <s v="1"/>
    <m/>
    <m/>
    <m/>
    <m/>
    <s v="24.544"/>
    <x v="0"/>
  </r>
  <r>
    <n v="634"/>
    <s v="ПСК"/>
    <s v="УРКП"/>
    <m/>
    <s v="г. Санкт-Петербург"/>
    <s v="Петроградский"/>
    <s v="ул. Большая Зеленина"/>
    <s v="8"/>
    <n v="2"/>
    <s v="г. Санкт-Петербург, ул. Большая Зеленина, д. 8, корп. 2, лит. А, пом.84Н"/>
    <s v="3a980c70-d76d-47f1-b1cf-65160b765466"/>
    <s v="Юридическое лицо"/>
    <s v="780100000202950016"/>
    <m/>
    <s v="1"/>
    <x v="1"/>
    <m/>
    <s v="Меркурий 230"/>
    <s v="21168811"/>
    <s v="44390185"/>
    <d v="2015-06-15T00:00:00"/>
    <d v="2024-06-30T00:00:00"/>
    <m/>
    <s v="1"/>
    <m/>
    <m/>
    <m/>
    <m/>
    <s v="48.23"/>
    <x v="1"/>
  </r>
  <r>
    <n v="635"/>
    <s v="ПСК"/>
    <s v="УРКП"/>
    <m/>
    <s v="г. Санкт-Петербург"/>
    <s v="Петроградский"/>
    <s v="ул. Большая Зеленина"/>
    <s v="8"/>
    <n v="2"/>
    <s v="г. Санкт-Петербург, ул. Большая Зеленина, д. 8, корп. 2, лит. А, пом.84Н"/>
    <s v="3a980c70-d76d-47f1-b1cf-65160b765466"/>
    <s v="Юридическое лицо"/>
    <s v="780100000202950016"/>
    <m/>
    <s v="1"/>
    <x v="1"/>
    <m/>
    <s v="Меркурий 230"/>
    <s v="32969351"/>
    <s v="0438767"/>
    <d v="2018-04-19T00:00:00"/>
    <d v="2027-09-30T00:00:00"/>
    <m/>
    <s v="1"/>
    <m/>
    <m/>
    <m/>
    <m/>
    <s v="48.23"/>
    <x v="0"/>
  </r>
  <r>
    <n v="636"/>
    <s v="ПСК"/>
    <s v="УРКП"/>
    <m/>
    <s v="г. Санкт-Петербург"/>
    <s v="Петроградский"/>
    <s v="ул. Большая Зеленина"/>
    <s v="8"/>
    <n v="2"/>
    <s v="г. Санкт-Петербург, ул. Большая Зеленина, д. 8, корп. 2, лит. А, пом.84Н"/>
    <s v="3a980c70-d76d-47f1-b1cf-65160b765466"/>
    <s v="Юридическое лицо"/>
    <s v="780100000202950016"/>
    <m/>
    <s v="1"/>
    <x v="1"/>
    <m/>
    <s v="Меркурий 230"/>
    <s v="33036135"/>
    <s v="0438768"/>
    <d v="2018-04-19T00:00:00"/>
    <d v="2027-09-30T00:00:00"/>
    <m/>
    <s v="1"/>
    <m/>
    <m/>
    <m/>
    <m/>
    <s v="48.23"/>
    <x v="0"/>
  </r>
  <r>
    <n v="637"/>
    <s v="ПСК"/>
    <s v="УРКП"/>
    <m/>
    <s v="г. Санкт-Петербург"/>
    <s v="Невский"/>
    <s v="ул. Ивановская"/>
    <s v="7"/>
    <m/>
    <s v="г. Санкт-Петербург, Ивановская ул., д. 7"/>
    <s v="49892a43-dbc6-4c97-8ab7-c92f6ef46a1d"/>
    <s v="Юридическое лицо"/>
    <s v="780100000202950013"/>
    <m/>
    <s v="20"/>
    <x v="1"/>
    <m/>
    <s v="Меркурий 230"/>
    <s v="28776695"/>
    <s v="0636271"/>
    <d v="2017-03-03T00:00:00"/>
    <d v="2026-09-30T00:00:00"/>
    <m/>
    <s v="20"/>
    <s v="ТТИ-А"/>
    <s v="Е 22039"/>
    <s v="Е 22048"/>
    <s v="Е 22059"/>
    <s v="57.584"/>
    <x v="3"/>
  </r>
  <r>
    <n v="638"/>
    <s v="ПСК"/>
    <s v="УРКП"/>
    <m/>
    <s v="г. Санкт-Петербург"/>
    <s v="Красногвардейский"/>
    <s v="ул. Ленская"/>
    <s v="19"/>
    <s v="А"/>
    <s v="г. Санкт-Петербург, Ленская ул., д.19 к.1 лит.А, пом.4Н"/>
    <s v="81bfbbd0-31fb-4142-9cd1-f9937963d02e"/>
    <s v="Юридическое лицо"/>
    <s v="780100000205390003"/>
    <m/>
    <s v="15"/>
    <x v="1"/>
    <m/>
    <s v="Меркурий 230"/>
    <s v="21748957"/>
    <s v="0569426"/>
    <d v="2015-02-09T00:00:00"/>
    <d v="2024-09-30T00:00:00"/>
    <m/>
    <s v="15"/>
    <s v="Т-0,66 У3"/>
    <s v="102346"/>
    <s v="102359"/>
    <s v="102376"/>
    <s v="38.8"/>
    <x v="1"/>
  </r>
  <r>
    <n v="639"/>
    <s v="ПСК"/>
    <s v="УРКП"/>
    <m/>
    <s v="г. Санкт-Петербург"/>
    <s v="Василеостровский"/>
    <s v="пр-кт. Средний В.О."/>
    <s v="49"/>
    <s v="А"/>
    <s v="г. Санкт-Петербург, Средний пр. В.О., д. 49 лит.А, пом.1Н"/>
    <s v="c41b7fde-dcee-4719-85cf-2a7606c96e88"/>
    <s v="Юридическое лицо"/>
    <s v="780100000220740010"/>
    <m/>
    <s v="20"/>
    <x v="1"/>
    <m/>
    <s v="ЦЭ2727У"/>
    <s v="050100612"/>
    <s v="0435376"/>
    <d v="2013-01-23T00:00:00"/>
    <d v="2027-12-31T00:00:00"/>
    <m/>
    <s v="20"/>
    <s v="Т-0,66 У3"/>
    <s v="101547"/>
    <s v="101548"/>
    <s v="101620"/>
    <s v="48.15"/>
    <x v="0"/>
  </r>
  <r>
    <n v="640"/>
    <s v="ПСК"/>
    <s v="УРКП"/>
    <m/>
    <s v="г. Санкт-Петербург"/>
    <s v="Московский"/>
    <s v="пр-кт. Московский"/>
    <s v="192-194"/>
    <s v="А"/>
    <s v="г. Санкт-Петербург, Московский пр., д. 192-194 лит. А пом. 34Н"/>
    <s v="ab754caa-e258-4453-818b-e66fa2f70488"/>
    <s v="Юридическое лицо"/>
    <s v="780100000220740007"/>
    <m/>
    <s v="20"/>
    <x v="1"/>
    <m/>
    <s v="ЦЭ2727У"/>
    <s v="036613011"/>
    <s v="0445763"/>
    <d v="2011-11-08T00:00:00"/>
    <d v="2027-03-31T00:00:00"/>
    <m/>
    <s v="20"/>
    <s v="Т-0,66 У3"/>
    <s v="039338"/>
    <s v="039344"/>
    <s v="039353"/>
    <s v="59.41"/>
    <x v="0"/>
  </r>
  <r>
    <n v="641"/>
    <s v="ПСК"/>
    <s v="УРКП"/>
    <m/>
    <s v="г. Санкт-Петербург"/>
    <s v="Приморский"/>
    <s v="пр-кт. Комендантский"/>
    <s v="11"/>
    <s v="Б"/>
    <s v="г. Санкт-Петербург, Комендантский пр., д.11-лит. Б пом. 7Н"/>
    <s v="84174ed5-f1c1-45f5-8513-780a87b7346c"/>
    <s v="Юридическое лицо"/>
    <s v="780100000220740012"/>
    <m/>
    <s v="20"/>
    <x v="1"/>
    <m/>
    <s v="ЦЭ2727У"/>
    <s v="090167412"/>
    <s v="0435366"/>
    <d v="2013-11-25T00:00:00"/>
    <d v="2028-09-30T00:00:00"/>
    <m/>
    <s v="20"/>
    <s v="Т-0,66 У3"/>
    <s v="101404"/>
    <s v="101417"/>
    <s v="101419"/>
    <s v="49.9"/>
    <x v="7"/>
  </r>
  <r>
    <n v="642"/>
    <s v="ПСК"/>
    <s v="УРКП"/>
    <m/>
    <s v="г. Санкт-Петербург"/>
    <s v="Фрунзенский"/>
    <s v="пр-кт. Славы"/>
    <s v="52"/>
    <s v="А"/>
    <s v="г. Санкт-Петербург, Славы пр., д. 52-лит.А к. 1 пом.45Н"/>
    <s v="5335c52d-ed3c-40ef-8d02-957cbd71d135"/>
    <s v="Юридическое лицо"/>
    <s v="780100000220740009"/>
    <m/>
    <s v="20"/>
    <x v="1"/>
    <m/>
    <s v="ЦЭ2727У"/>
    <s v="024470410"/>
    <s v="0435381"/>
    <d v="2012-07-20T00:00:00"/>
    <d v="2027-12-31T00:00:00"/>
    <m/>
    <s v="20"/>
    <s v="Т-0,66 У3"/>
    <s v="101543"/>
    <s v="101603"/>
    <s v="101614"/>
    <s v="50.85"/>
    <x v="0"/>
  </r>
  <r>
    <n v="643"/>
    <s v="ПСК"/>
    <s v="УРКП"/>
    <m/>
    <s v="г. Санкт-Петербург"/>
    <s v="Калининский"/>
    <s v="пр-кт. Науки"/>
    <s v="19"/>
    <n v="2"/>
    <s v="г. Санкт-Петербург, пр. Науки, д. 19, корп. 2, лит. А, пом. 22Н"/>
    <s v="a5ac9791-afde-40cc-81a9-b50e001c183d"/>
    <s v="Юридическое лицо"/>
    <s v="780100000245510006"/>
    <m/>
    <s v="1"/>
    <x v="1"/>
    <m/>
    <s v="ЦЭ2727У"/>
    <s v="049975012"/>
    <s v="619"/>
    <d v="2012-08-27T00:00:00"/>
    <d v="2028-06-30T00:00:00"/>
    <m/>
    <s v="1"/>
    <m/>
    <m/>
    <m/>
    <m/>
    <s v="26.15"/>
    <x v="7"/>
  </r>
  <r>
    <n v="644"/>
    <s v="ПСК"/>
    <s v="УРКП"/>
    <m/>
    <s v="г. Санкт-Петербург"/>
    <s v="Центральный"/>
    <s v="ул. Малая Конюшенная"/>
    <s v="14"/>
    <s v="А"/>
    <s v="г. Санкт-Петербург, ул. Малая Конюшенная, д. 14, лит. А, пом. 2Н"/>
    <s v="b3cda225-3444-4cad-b70c-bbb5abf1ddec"/>
    <s v="Юридическое лицо"/>
    <s v="780100000245510007"/>
    <m/>
    <s v="1"/>
    <x v="1"/>
    <m/>
    <s v="Меркурий 230"/>
    <s v="22637679"/>
    <s v="44388106"/>
    <d v="2015-10-14T00:00:00"/>
    <d v="2025-03-31T00:00:00"/>
    <m/>
    <s v="1"/>
    <m/>
    <m/>
    <m/>
    <m/>
    <s v="15"/>
    <x v="2"/>
  </r>
  <r>
    <n v="645"/>
    <s v="ПСК"/>
    <s v="УРКП"/>
    <m/>
    <s v="г. Санкт-Петербург"/>
    <s v="Петроградский"/>
    <s v="ул. Большая Зеленина"/>
    <s v="14/18"/>
    <s v="А"/>
    <s v="г. Санкт-Петербург, Большая Зеленина ул., д. 14/18-лит.А пом.4Н, 13Н"/>
    <s v="50c48a27-b700-44f1-80a5-2430a026e157"/>
    <s v="Юридическое лицо"/>
    <s v="780100000256530001"/>
    <m/>
    <s v="20"/>
    <x v="1"/>
    <m/>
    <s v="ЦЭ2727У"/>
    <s v="003638913"/>
    <s v="0537449"/>
    <d v="2013-06-04T00:00:00"/>
    <d v="2028-12-31T00:00:00"/>
    <m/>
    <s v="20"/>
    <s v="Т-0,66 У3"/>
    <s v="372227"/>
    <s v="372236"/>
    <s v="375088"/>
    <s v="106.7"/>
    <x v="7"/>
  </r>
  <r>
    <n v="646"/>
    <s v="ПСК"/>
    <s v="УРКП"/>
    <m/>
    <s v="г. Санкт-Петербург"/>
    <s v="Петроградский"/>
    <s v="ул. Большая Зеленина"/>
    <s v="14/18"/>
    <s v="А"/>
    <s v="г. Санкт-Петербург, Большая Зеленина ул., д. 14/18-лит.А пом.4Н, 13Н"/>
    <s v="50c48a27-b700-44f1-80a5-2430a026e157"/>
    <s v="Юридическое лицо"/>
    <s v="780100000256530001"/>
    <m/>
    <s v="20"/>
    <x v="1"/>
    <m/>
    <s v="ЦЭ2727У"/>
    <s v="004725413"/>
    <s v="0537483"/>
    <d v="2013-06-04T00:00:00"/>
    <d v="2028-12-31T00:00:00"/>
    <m/>
    <s v="20"/>
    <s v="Т-0,66 У3"/>
    <s v="372265"/>
    <s v="373120"/>
    <s v="664100"/>
    <s v="106.7"/>
    <x v="7"/>
  </r>
  <r>
    <n v="647"/>
    <s v="ПСК"/>
    <s v="УРКП"/>
    <m/>
    <s v="г. Санкт-Петербург"/>
    <s v="Петроградский"/>
    <s v="ул. Большая Зеленина"/>
    <s v="14/18"/>
    <s v="А"/>
    <s v="г. Санкт-Петербург, Большая Зеленина ул., д. 14/18-лит.А пом.4Н, 13Н"/>
    <s v="50c48a27-b700-44f1-80a5-2430a026e157"/>
    <s v="Юридическое лицо"/>
    <s v="780100000256530001"/>
    <m/>
    <s v="20"/>
    <x v="1"/>
    <m/>
    <s v="ЦЭ2727У"/>
    <s v="003638913"/>
    <s v="0537500"/>
    <d v="2013-06-04T00:00:00"/>
    <d v="2028-12-31T00:00:00"/>
    <m/>
    <s v="20"/>
    <s v="Т-0,66 У3"/>
    <s v="372227"/>
    <s v="372236"/>
    <s v="375088"/>
    <s v="106.7"/>
    <x v="7"/>
  </r>
  <r>
    <n v="648"/>
    <s v="ПСК"/>
    <s v="УРКП"/>
    <m/>
    <s v="г. Санкт-Петербург"/>
    <s v="Петроградский"/>
    <s v="пр-кт. Каменноостровский"/>
    <s v="16"/>
    <m/>
    <s v="г. Санкт-Петербург, пр-кт. Каменноостровский, д. 16, Литер А, пом. 1-Н"/>
    <s v="11c93b16-8ca4-4b63-ade4-bb9cce6e9d74"/>
    <s v="Юридическое лицо"/>
    <s v="780100000283690001"/>
    <m/>
    <s v="1"/>
    <x v="1"/>
    <m/>
    <s v="Меркурий 230АМ"/>
    <s v="36742162"/>
    <s v="кс/003111"/>
    <d v="2019-04-03T00:00:00"/>
    <d v="2028-12-31T00:00:00"/>
    <m/>
    <s v="1"/>
    <m/>
    <m/>
    <m/>
    <m/>
    <s v="25"/>
    <x v="7"/>
  </r>
  <r>
    <n v="649"/>
    <s v="ПСК"/>
    <s v="УРКП"/>
    <m/>
    <s v="г. Санкт-Петербург"/>
    <s v="Центральный"/>
    <s v="пр-кт. Суворовский"/>
    <s v="47"/>
    <s v="А"/>
    <s v="г. Санкт-Петербург, Суворовский пр., д. 47-лит.А пом.1-Н"/>
    <s v="a89e2767-ef54-4196-94d4-2c3cd8f5f443"/>
    <s v="Юридическое лицо"/>
    <s v="780100000283690004"/>
    <m/>
    <s v="1"/>
    <x v="1"/>
    <m/>
    <s v="Меркурий 230АМ"/>
    <s v="36742156"/>
    <s v="0452837"/>
    <d v="2019-05-27T00:00:00"/>
    <d v="2028-12-31T00:00:00"/>
    <m/>
    <s v="1"/>
    <m/>
    <m/>
    <m/>
    <m/>
    <s v="5.4"/>
    <x v="7"/>
  </r>
  <r>
    <n v="650"/>
    <s v="ПСК"/>
    <s v="УРКП"/>
    <m/>
    <s v="г. Санкт-Петербург"/>
    <s v="Центральный"/>
    <s v="пер. Перекупной"/>
    <s v="18"/>
    <s v="А"/>
    <s v="г. Санкт-Петербург, Перекупной пер., д. 18, лит. А"/>
    <s v="92b6e5fb-4ac9-4e2b-a282-227bf7e023db"/>
    <s v="Юридическое лицо"/>
    <s v="780100000322980013"/>
    <m/>
    <s v="1"/>
    <x v="1"/>
    <m/>
    <s v="ЦЭ2727У"/>
    <s v="008354910"/>
    <m/>
    <d v="2011-05-26T00:00:00"/>
    <d v="2026-03-31T00:00:00"/>
    <m/>
    <s v="1"/>
    <m/>
    <m/>
    <m/>
    <m/>
    <s v="66.08"/>
    <x v="3"/>
  </r>
  <r>
    <n v="651"/>
    <s v="ПСК"/>
    <s v="УРКП"/>
    <m/>
    <s v="г. Санкт-Петербург"/>
    <s v="Центральный"/>
    <s v="пер. Перекупной"/>
    <s v="18"/>
    <s v="А"/>
    <s v="г. Санкт-Петербург, Перекупной пер., д. 18, лит. А"/>
    <s v="92b6e5fb-4ac9-4e2b-a282-227bf7e023db"/>
    <s v="Юридическое лицо"/>
    <s v="780100000322980013"/>
    <m/>
    <s v="1"/>
    <x v="1"/>
    <m/>
    <s v="ЦЭ2727У"/>
    <s v="010481110"/>
    <m/>
    <d v="2011-05-26T00:00:00"/>
    <d v="2026-03-31T00:00:00"/>
    <m/>
    <s v="1"/>
    <m/>
    <m/>
    <m/>
    <m/>
    <s v="66.08"/>
    <x v="3"/>
  </r>
  <r>
    <n v="652"/>
    <s v="ПСК"/>
    <s v="УРКП"/>
    <m/>
    <s v="г. Санкт-Петербург"/>
    <s v="Центральный"/>
    <s v="пер. Перекупной"/>
    <s v="18"/>
    <s v="А"/>
    <s v="г. Санкт-Петербург, Перекупной пер., д. 18, лит. А"/>
    <s v="92b6e5fb-4ac9-4e2b-a282-227bf7e023db"/>
    <s v="Юридическое лицо"/>
    <s v="780100000322980013"/>
    <m/>
    <s v="1"/>
    <x v="1"/>
    <m/>
    <s v="ЦЭ2727У"/>
    <s v="013474710"/>
    <m/>
    <d v="2011-05-26T00:00:00"/>
    <d v="2026-03-31T00:00:00"/>
    <m/>
    <s v="1"/>
    <m/>
    <m/>
    <m/>
    <m/>
    <s v="66.08"/>
    <x v="3"/>
  </r>
  <r>
    <n v="653"/>
    <s v="ПСК"/>
    <s v="УРКП"/>
    <m/>
    <s v="г. Санкт-Петербург"/>
    <s v="Центральный"/>
    <s v="ул. 7-я Советская"/>
    <s v="42"/>
    <m/>
    <s v="г. Санкт-Петербург, Советская 7-я ул., д. 42"/>
    <s v="a80f1a12-bdad-48c4-ab98-1a4abcf90635"/>
    <s v="Юридическое лицо"/>
    <s v="780100000323070011"/>
    <m/>
    <s v="1"/>
    <x v="1"/>
    <m/>
    <s v="ЦЭ2727У"/>
    <s v="029005611"/>
    <s v="1-2011"/>
    <d v="2011-07-01T00:00:00"/>
    <d v="2026-12-31T00:00:00"/>
    <m/>
    <s v="1"/>
    <m/>
    <m/>
    <m/>
    <m/>
    <s v="18"/>
    <x v="3"/>
  </r>
  <r>
    <n v="654"/>
    <s v="ПСК"/>
    <s v="УРКП"/>
    <m/>
    <s v="г. Санкт-Петербург"/>
    <s v="Выборгский"/>
    <s v="ш. Выборгское"/>
    <s v="17"/>
    <s v="А"/>
    <s v="г. Санкт-Петербург, Выборгское шоссе, д. 17-лит. А к. 1 пом. 58Н"/>
    <s v="066605a4-5b93-4a37-874e-216aa7d2f3dd"/>
    <s v="Физическое лицо"/>
    <s v="780100000371850002"/>
    <m/>
    <s v="1"/>
    <x v="1"/>
    <m/>
    <s v="СЕ 301"/>
    <s v="008842078001785"/>
    <s v="623"/>
    <d v="2014-09-10T00:00:00"/>
    <d v="2023-12-31T00:00:00"/>
    <m/>
    <s v="1"/>
    <m/>
    <m/>
    <m/>
    <m/>
    <s v="35"/>
    <x v="5"/>
  </r>
  <r>
    <n v="655"/>
    <s v="ПСК"/>
    <s v="УРКП"/>
    <m/>
    <s v="г. Санкт-Петербург"/>
    <s v="Петроградский"/>
    <s v="ул. Мира"/>
    <s v="37"/>
    <m/>
    <s v="г. Санкт-Петербург, муниципальный округ Посадский, ул. Мира, д. 37, стр. 1, пом. 18Н"/>
    <s v="7de8aa45-043e-43f0-95ff-1f85347a2187"/>
    <s v="Физическое лицо"/>
    <s v="780100000371850011"/>
    <m/>
    <s v="30"/>
    <x v="1"/>
    <m/>
    <s v="Меркурий 230"/>
    <s v="30565133"/>
    <s v="0440006"/>
    <d v="2018-06-28T00:00:00"/>
    <d v="2028-03-31T00:00:00"/>
    <m/>
    <s v="30"/>
    <s v="Т-0,66 У3"/>
    <s v="639117"/>
    <s v="663028"/>
    <s v="664959"/>
    <s v="61.04"/>
    <x v="7"/>
  </r>
  <r>
    <n v="656"/>
    <s v="ПСК"/>
    <s v="УРКП"/>
    <m/>
    <s v="г. Санкт-Петербург"/>
    <s v="Петроградский"/>
    <s v="ул. Мира"/>
    <s v="37"/>
    <m/>
    <s v="г. Санкт-Петербург, муниципальный округ Посадский, ул. Мира, д. 37, стр. 1, пом. 27Н"/>
    <s v="7de8aa45-043e-43f0-95ff-1f85347a2187"/>
    <s v="Физическое лицо"/>
    <s v="780100000371850012"/>
    <m/>
    <s v="15"/>
    <x v="1"/>
    <m/>
    <s v="Меркурий 230"/>
    <s v="30565125"/>
    <s v="0440001"/>
    <d v="2018-06-28T00:00:00"/>
    <d v="2028-03-31T00:00:00"/>
    <m/>
    <s v="15"/>
    <s v="Т-0,66 У3"/>
    <s v="420766"/>
    <s v="420769"/>
    <s v="420775"/>
    <s v="28.86"/>
    <x v="7"/>
  </r>
  <r>
    <n v="657"/>
    <s v="ПСК"/>
    <s v="УРКП"/>
    <m/>
    <s v="г. Санкт-Петербург"/>
    <s v="Приморский"/>
    <s v="пер. Лыжный"/>
    <n v="0"/>
    <s v="А"/>
    <s v="г. Санкт-Петербург, Лыжный пер., д. 2-лит. А пом. 11Н"/>
    <n v="0"/>
    <s v="Юридическое лицо"/>
    <s v="780100000380910003"/>
    <m/>
    <s v="1"/>
    <x v="1"/>
    <m/>
    <s v="ЦЭ2727У"/>
    <s v="050303112"/>
    <m/>
    <d v="2012-10-18T00:00:00"/>
    <d v="2027-12-31T00:00:00"/>
    <m/>
    <s v="1"/>
    <m/>
    <m/>
    <m/>
    <m/>
    <s v="12.55"/>
    <x v="0"/>
  </r>
  <r>
    <n v="658"/>
    <s v="ПСК"/>
    <s v="УРКП"/>
    <m/>
    <s v="г. Санкт-Петербург"/>
    <s v="Приморский"/>
    <s v="пер. Лыжный"/>
    <n v="0"/>
    <s v="А"/>
    <s v="г. Санкт-Петербург, Лыжный пер., д. 2-лит. А пом. 12Н"/>
    <n v="0"/>
    <s v="Юридическое лицо"/>
    <s v="780100000380910004"/>
    <m/>
    <s v="1"/>
    <x v="1"/>
    <m/>
    <s v="Меркурий 230"/>
    <s v="21751510"/>
    <s v="43828923"/>
    <d v="2015-03-13T00:00:00"/>
    <d v="2024-09-30T00:00:00"/>
    <m/>
    <s v="1"/>
    <m/>
    <m/>
    <m/>
    <m/>
    <s v="17"/>
    <x v="1"/>
  </r>
  <r>
    <n v="659"/>
    <s v="ПСК"/>
    <s v="УРКП"/>
    <m/>
    <s v="г. Санкт-Петербург"/>
    <s v="Приморский"/>
    <s v="пер. Лыжный"/>
    <n v="0"/>
    <s v="А"/>
    <s v="г. Санкт-Петербург, Лыжный пер., д. 2-лит. А пом. 18Н"/>
    <n v="0"/>
    <s v="Юридическое лицо"/>
    <s v="780100000380910008"/>
    <m/>
    <s v="1"/>
    <x v="1"/>
    <m/>
    <s v="ЦЭ2727У"/>
    <s v="081543312"/>
    <m/>
    <d v="2012-11-09T00:00:00"/>
    <d v="2028-03-31T00:00:00"/>
    <m/>
    <s v="1"/>
    <m/>
    <m/>
    <m/>
    <m/>
    <s v="20.71"/>
    <x v="7"/>
  </r>
  <r>
    <n v="660"/>
    <s v="ПСК"/>
    <s v="УРКП"/>
    <m/>
    <s v="г. Санкт-Петербург"/>
    <s v="Приморский"/>
    <s v="пер. Лыжный"/>
    <n v="0"/>
    <s v="А"/>
    <s v="г. Санкт-Петербург, Лыжный пер., д. 2-лит. А пом. 18Н"/>
    <n v="0"/>
    <s v="Юридическое лицо"/>
    <s v="780100000380910008"/>
    <m/>
    <s v="1"/>
    <x v="1"/>
    <m/>
    <s v="ЦЭ2727У"/>
    <s v="081544912"/>
    <m/>
    <d v="2012-11-09T00:00:00"/>
    <d v="2028-03-31T00:00:00"/>
    <m/>
    <s v="1"/>
    <m/>
    <m/>
    <m/>
    <m/>
    <s v="20.71"/>
    <x v="7"/>
  </r>
  <r>
    <n v="661"/>
    <s v="ПСК"/>
    <s v="УРКП"/>
    <m/>
    <s v="г. Санкт-Петербург"/>
    <s v="Приморский"/>
    <s v="пер. Лыжный"/>
    <n v="0"/>
    <s v="А"/>
    <s v="г. Санкт-Петербург, Лыжный пер., д. 2-лит. А пом. 6Н"/>
    <n v="0"/>
    <s v="Юридическое лицо"/>
    <s v="780100000380910006"/>
    <m/>
    <s v="1"/>
    <x v="1"/>
    <m/>
    <s v="ЦЭ2727У"/>
    <s v="081542512"/>
    <m/>
    <d v="2012-11-09T00:00:00"/>
    <d v="2028-03-31T00:00:00"/>
    <m/>
    <s v="1"/>
    <m/>
    <m/>
    <m/>
    <m/>
    <s v="46.2"/>
    <x v="7"/>
  </r>
  <r>
    <n v="662"/>
    <s v="ПСК"/>
    <s v="УРКП"/>
    <m/>
    <s v="г. Санкт-Петербург"/>
    <s v="Приморский"/>
    <s v="пер. Лыжный"/>
    <n v="0"/>
    <s v="А"/>
    <s v="г. Санкт-Петербург, Лыжный пер., д. 2-лит. А пом. 6Н"/>
    <n v="0"/>
    <s v="Юридическое лицо"/>
    <s v="780100000380910006"/>
    <m/>
    <s v="1"/>
    <x v="1"/>
    <m/>
    <s v="ЦЭ2727У"/>
    <s v="081670312"/>
    <m/>
    <d v="2012-11-09T00:00:00"/>
    <d v="2028-03-31T00:00:00"/>
    <m/>
    <s v="1"/>
    <m/>
    <m/>
    <m/>
    <m/>
    <s v="46.2"/>
    <x v="7"/>
  </r>
  <r>
    <n v="663"/>
    <s v="ПСК"/>
    <s v="УРКП"/>
    <m/>
    <s v="г. Санкт-Петербург"/>
    <s v="Приморский"/>
    <s v="пер. Лыжный"/>
    <n v="0"/>
    <s v="А"/>
    <s v="г. Санкт-Петербург, Лыжный пер., д. 2-лит. А пом. 7Н"/>
    <n v="0"/>
    <s v="Юридическое лицо"/>
    <s v="780100000380910007"/>
    <m/>
    <s v="1"/>
    <x v="1"/>
    <m/>
    <s v="ЦЭ2727У"/>
    <s v="049471512"/>
    <s v="0713102"/>
    <d v="2012-11-09T00:00:00"/>
    <d v="2027-12-31T00:00:00"/>
    <m/>
    <s v="1"/>
    <m/>
    <m/>
    <m/>
    <m/>
    <s v="51.9"/>
    <x v="0"/>
  </r>
  <r>
    <n v="664"/>
    <s v="ПСК"/>
    <s v="УРКП"/>
    <m/>
    <s v="г. Санкт-Петербург"/>
    <s v="Приморский"/>
    <s v="пер. Лыжный"/>
    <n v="0"/>
    <s v="А"/>
    <s v="г. Санкт-Петербург, Лыжный пер., д. 2-лит. А пом. 7Н"/>
    <n v="0"/>
    <s v="Юридическое лицо"/>
    <s v="780100000380910007"/>
    <m/>
    <s v="1"/>
    <x v="1"/>
    <m/>
    <s v="ЦЭ2727У"/>
    <s v="081548512"/>
    <s v="0713101"/>
    <d v="2012-11-09T00:00:00"/>
    <d v="2028-03-31T00:00:00"/>
    <m/>
    <s v="1"/>
    <m/>
    <m/>
    <m/>
    <m/>
    <s v="51.9"/>
    <x v="7"/>
  </r>
  <r>
    <n v="665"/>
    <s v="ПСК"/>
    <s v="УРКП"/>
    <m/>
    <s v="г. Санкт-Петербург"/>
    <s v="Приморский"/>
    <s v="пер. Лыжный"/>
    <n v="0"/>
    <s v="А"/>
    <s v="г. Санкт-Петербург, Лыжный пер., д. 2-лит. А пом. 7Н"/>
    <n v="0"/>
    <s v="Юридическое лицо"/>
    <s v="780100000380910007"/>
    <m/>
    <s v="1"/>
    <x v="1"/>
    <m/>
    <s v="ЦЭ2727У"/>
    <s v="081544312"/>
    <m/>
    <d v="2012-11-09T00:00:00"/>
    <d v="2028-03-31T00:00:00"/>
    <m/>
    <s v="1"/>
    <m/>
    <m/>
    <m/>
    <m/>
    <s v="51.9"/>
    <x v="7"/>
  </r>
  <r>
    <n v="666"/>
    <s v="ПСК"/>
    <s v="УРКП"/>
    <m/>
    <s v="г. Санкт-Петербург"/>
    <s v="Выборгский"/>
    <s v="пр-кт. Северный"/>
    <s v="18/1"/>
    <s v="А"/>
    <s v="г. Санкт-Петербург, Северный пр., д.18/1 лит.А, пом.12Н"/>
    <s v="77f1ced1-b61d-425a-999c-40740e0dc65e"/>
    <s v="Юридическое лицо"/>
    <s v="780100000385340059"/>
    <m/>
    <s v="1"/>
    <x v="1"/>
    <m/>
    <s v="Меркурий 230"/>
    <s v="24444725"/>
    <s v="0700802"/>
    <d v="2016-01-01T00:00:00"/>
    <d v="2025-09-30T00:00:00"/>
    <m/>
    <s v="1"/>
    <m/>
    <m/>
    <m/>
    <m/>
    <s v="33.6"/>
    <x v="2"/>
  </r>
  <r>
    <n v="667"/>
    <s v="ПСК"/>
    <s v="УРКП"/>
    <m/>
    <s v="г. Санкт-Петербург"/>
    <s v="Выборгский"/>
    <s v="пр-кт. Северный"/>
    <s v="18/1"/>
    <s v="А"/>
    <s v="г. Санкт-Петербург, Северный пр., д.18/1 лит.А, пом.12Н"/>
    <s v="77f1ced1-b61d-425a-999c-40740e0dc65e"/>
    <s v="Юридическое лицо"/>
    <s v="780100000385340059"/>
    <m/>
    <s v="1"/>
    <x v="1"/>
    <m/>
    <s v="Меркурий 230"/>
    <s v="24444744"/>
    <s v="0700809"/>
    <d v="2016-01-01T00:00:00"/>
    <d v="2025-09-30T00:00:00"/>
    <m/>
    <s v="1"/>
    <m/>
    <m/>
    <m/>
    <m/>
    <s v="33.6"/>
    <x v="2"/>
  </r>
  <r>
    <n v="668"/>
    <s v="ПСК"/>
    <s v="УРКП"/>
    <m/>
    <s v="г. Санкт-Петербург"/>
    <s v="Выборгский"/>
    <s v="пр-кт. Тореза"/>
    <s v="82"/>
    <s v="А"/>
    <s v="г. Санкт-Петербург, Тореза пр., д. 82-лит.А пом.2Н"/>
    <s v="f8787b03-1b16-4a55-8c10-0b83dbd4897e"/>
    <s v="Юридическое лицо"/>
    <s v="780100000385340011"/>
    <m/>
    <s v="1"/>
    <x v="1"/>
    <m/>
    <s v="Меркурий 230"/>
    <s v="15753224"/>
    <s v="0439835"/>
    <d v="2014-12-01T00:00:00"/>
    <d v="2024-06-30T00:00:00"/>
    <m/>
    <s v="1"/>
    <m/>
    <m/>
    <m/>
    <m/>
    <s v="13.5"/>
    <x v="1"/>
  </r>
  <r>
    <n v="669"/>
    <s v="ПСК"/>
    <s v="УРКП"/>
    <m/>
    <s v="г. Санкт-Петербург"/>
    <s v="Калининский"/>
    <s v="пр-кт. Просвещения"/>
    <s v="99"/>
    <s v="А"/>
    <s v="г. Санкт-Петербург, Просвещения пр., д.99 лит.А, пом.203Н"/>
    <s v="cead2e2b-7ae9-48ff-96d0-f7a1c710223f"/>
    <s v="Юридическое лицо"/>
    <s v="780100000385340063"/>
    <m/>
    <s v="1"/>
    <x v="0"/>
    <m/>
    <s v="Меркурий 203"/>
    <s v="05944588"/>
    <s v="0624822"/>
    <d v="2011-10-24T00:00:00"/>
    <d v="2020-09-30T00:00:00"/>
    <m/>
    <s v="1"/>
    <m/>
    <m/>
    <m/>
    <m/>
    <s v="2.05"/>
    <x v="6"/>
  </r>
  <r>
    <n v="670"/>
    <s v="ПСК"/>
    <s v="УРКП"/>
    <m/>
    <s v="г. Санкт-Петербург"/>
    <s v="Кировский"/>
    <s v="ул. Васи Алексеева"/>
    <s v="20/24"/>
    <s v="А"/>
    <s v="г. Санкт-Петербург, Васи Алексеева ул., д.20/24-лит. А пом. 3 Н"/>
    <s v="7ef5bc66-39ab-4af0-8c17-cadf6c43f5de"/>
    <s v="Юридическое лицо"/>
    <s v="780100000385340022"/>
    <m/>
    <s v="1"/>
    <x v="1"/>
    <m/>
    <s v="Меркурий 230"/>
    <s v="15753887"/>
    <s v="0253163"/>
    <d v="2014-10-27T00:00:00"/>
    <d v="2024-06-30T00:00:00"/>
    <m/>
    <s v="1"/>
    <m/>
    <m/>
    <m/>
    <m/>
    <s v="35"/>
    <x v="1"/>
  </r>
  <r>
    <n v="671"/>
    <s v="ПСК"/>
    <s v="УРКП"/>
    <m/>
    <s v="г. Санкт-Петербург"/>
    <s v="Красногвардейский"/>
    <s v="ул. Стахановцев"/>
    <s v="10"/>
    <s v="А"/>
    <s v="г. Санкт-Петербург, Стахановцев ул., д.10 к.3 лит. А, пом. 7Н"/>
    <s v="a2e6f1f7-0e16-4c79-a8c9-2a41646e2565"/>
    <s v="Юридическое лицо"/>
    <s v="780100000385340047"/>
    <m/>
    <s v="1"/>
    <x v="1"/>
    <m/>
    <s v="Меркурий 230"/>
    <s v="24477567"/>
    <s v="0441815"/>
    <d v="2015-12-01T00:00:00"/>
    <d v="2025-09-30T00:00:00"/>
    <m/>
    <s v="1"/>
    <m/>
    <m/>
    <m/>
    <m/>
    <s v="56.4"/>
    <x v="2"/>
  </r>
  <r>
    <n v="672"/>
    <s v="ПСК"/>
    <s v="УРКП"/>
    <m/>
    <s v="г. Санкт-Петербург"/>
    <s v="Московский"/>
    <s v="ул. Благодатная"/>
    <s v="34"/>
    <s v="А"/>
    <s v="г. Санкт-Петербург, Благодатная ул., д. 34-лит.А пом.8Н, 22Н"/>
    <s v="0ca7d0c9-7167-4410-b3ec-f55d66bc0918"/>
    <s v="Юридическое лицо"/>
    <s v="780100000385340005"/>
    <m/>
    <s v="1"/>
    <x v="1"/>
    <m/>
    <s v="Меркурий 230"/>
    <s v="13126169"/>
    <s v="01*0025030"/>
    <d v="2013-05-07T00:00:00"/>
    <d v="2022-09-30T00:00:00"/>
    <m/>
    <s v="1"/>
    <m/>
    <m/>
    <m/>
    <m/>
    <s v="34"/>
    <x v="8"/>
  </r>
  <r>
    <n v="673"/>
    <s v="ПСК"/>
    <s v="УРКП"/>
    <m/>
    <s v="г. Санкт-Петербург"/>
    <s v="Московский"/>
    <s v="ул. Пулковская"/>
    <s v="6"/>
    <s v="А"/>
    <s v="г. Санкт-Петербург, Пулковская ул., д.6 лит.А, к.3, пом.5Н"/>
    <s v="ad4d5a49-135b-49d7-9b46-3bfaa9a5b814"/>
    <s v="Юридическое лицо"/>
    <s v="780100000385340055"/>
    <m/>
    <s v="1"/>
    <x v="1"/>
    <m/>
    <s v="Меркурий 230"/>
    <s v="24121567"/>
    <s v="0438725"/>
    <d v="2016-03-01T00:00:00"/>
    <d v="2025-06-30T00:00:00"/>
    <m/>
    <s v="1"/>
    <m/>
    <m/>
    <m/>
    <m/>
    <s v="5.4"/>
    <x v="2"/>
  </r>
  <r>
    <n v="674"/>
    <s v="ПСК"/>
    <s v="УРКП"/>
    <m/>
    <s v="г. Санкт-Петербург"/>
    <s v="Невский"/>
    <s v="ул. Ивановская"/>
    <s v="17"/>
    <s v="А"/>
    <s v="г. Санкт-Петербург, Ивановская ул., д. 17-лит.А пом.1Н"/>
    <s v="b4099b2b-3914-4aff-b04f-1bfb07f11a22"/>
    <s v="Юридическое лицо"/>
    <s v="780100000385340030"/>
    <m/>
    <s v="1"/>
    <x v="1"/>
    <m/>
    <s v="Меркурий 230"/>
    <s v="21706822"/>
    <s v="44388552"/>
    <d v="2015-04-01T00:00:00"/>
    <d v="2024-09-30T00:00:00"/>
    <m/>
    <s v="1"/>
    <m/>
    <m/>
    <m/>
    <m/>
    <s v="29.7"/>
    <x v="1"/>
  </r>
  <r>
    <n v="675"/>
    <s v="ПСК"/>
    <s v="УРКП"/>
    <m/>
    <s v="г. Санкт-Петербург"/>
    <s v="Невский"/>
    <s v="наб. Октябрьская"/>
    <s v="124"/>
    <n v="7"/>
    <s v="г. Санкт-Петербург, Октябрьская наб., д.124 лит. А, корп. 7, пом. 18Н, 19Н"/>
    <s v="a032d837-a31a-430e-adeb-2d295cafbb84"/>
    <s v="Юридическое лицо"/>
    <s v="780100000385340067"/>
    <m/>
    <s v="1"/>
    <x v="1"/>
    <m/>
    <s v="Меркурий 230"/>
    <s v="26005334"/>
    <s v="0433932"/>
    <d v="2016-03-15T00:00:00"/>
    <d v="2025-12-31T00:00:00"/>
    <m/>
    <s v="1"/>
    <m/>
    <m/>
    <m/>
    <m/>
    <s v="35"/>
    <x v="2"/>
  </r>
  <r>
    <n v="676"/>
    <s v="ПСК"/>
    <s v="УРКП"/>
    <m/>
    <s v="г. Санкт-Петербург"/>
    <s v="Невский"/>
    <s v="ул. Русановская"/>
    <s v="19"/>
    <n v="2"/>
    <s v="г. Санкт-Петербург, Русановская ул., д.19 лит. А, корп. 2, пом. 10Н"/>
    <s v="5b28753e-76dd-4099-8796-3c06f30c739b"/>
    <s v="Юридическое лицо"/>
    <s v="780100000385340068"/>
    <m/>
    <s v="1"/>
    <x v="1"/>
    <m/>
    <s v="Меркурий 230"/>
    <s v="25508030"/>
    <s v="0436768"/>
    <d v="2016-03-15T00:00:00"/>
    <d v="2025-12-31T00:00:00"/>
    <m/>
    <s v="1"/>
    <m/>
    <m/>
    <m/>
    <m/>
    <s v="21.57"/>
    <x v="2"/>
  </r>
  <r>
    <n v="677"/>
    <s v="ПСК"/>
    <s v="УРКП"/>
    <m/>
    <s v="г. Санкт-Петербург"/>
    <s v="Невский"/>
    <s v="ул. Русановская"/>
    <s v="19"/>
    <n v="2"/>
    <s v="г. Санкт-Петербург, Русановская ул., д.19 лит. А, корп. 2, пом. 15Н"/>
    <s v="5b28753e-76dd-4099-8796-3c06f30c739b"/>
    <s v="Юридическое лицо"/>
    <s v="780100000385340069"/>
    <m/>
    <s v="1"/>
    <x v="1"/>
    <m/>
    <s v="Меркурий 230"/>
    <s v="22650341"/>
    <s v="0436745"/>
    <d v="2016-03-15T00:00:00"/>
    <d v="2025-03-31T00:00:00"/>
    <m/>
    <s v="1"/>
    <m/>
    <m/>
    <m/>
    <m/>
    <s v="24.76"/>
    <x v="2"/>
  </r>
  <r>
    <n v="678"/>
    <s v="ПСК"/>
    <s v="УРКП"/>
    <m/>
    <s v="г. Санкт-Петербург"/>
    <s v="Невский"/>
    <s v="ул. Седова"/>
    <s v="68"/>
    <s v="А"/>
    <s v="г. Санкт-Петербург, Седова ул., д.68 лит.А, пом.3Н"/>
    <s v="59bd6598-5a97-49e3-8312-05befa890936"/>
    <s v="Юридическое лицо"/>
    <s v="780100000385340074"/>
    <m/>
    <s v="1"/>
    <x v="1"/>
    <m/>
    <s v="Меркурий 230"/>
    <s v="22673750"/>
    <s v="01*0002245"/>
    <d v="2016-06-01T00:00:00"/>
    <d v="2025-03-31T00:00:00"/>
    <m/>
    <s v="1"/>
    <m/>
    <m/>
    <m/>
    <m/>
    <s v="15"/>
    <x v="2"/>
  </r>
  <r>
    <n v="679"/>
    <s v="ПСК"/>
    <s v="УРКП"/>
    <m/>
    <s v="г. Санкт-Петербург"/>
    <s v="Петроградский"/>
    <s v="ул. Блохина"/>
    <s v="17"/>
    <s v="А"/>
    <s v="г. Санкт-Петербург, Блохина ул., д.17 лит.А, пом.1Н"/>
    <s v="9b2f3465-89ef-47fe-a5a5-3d80478b8340"/>
    <s v="Юридическое лицо"/>
    <s v="780100000385340085"/>
    <m/>
    <s v="1"/>
    <x v="1"/>
    <m/>
    <s v="Меркурий 230"/>
    <s v="26080012"/>
    <s v="44397967"/>
    <d v="2016-07-21T00:00:00"/>
    <d v="2025-12-31T00:00:00"/>
    <m/>
    <s v="1"/>
    <m/>
    <m/>
    <m/>
    <m/>
    <s v="15"/>
    <x v="2"/>
  </r>
  <r>
    <n v="680"/>
    <s v="ПСК"/>
    <s v="УРКП"/>
    <m/>
    <s v="г. Санкт-Петербург"/>
    <s v="Петроградский"/>
    <s v="ул. Блохина"/>
    <s v="17"/>
    <s v="А"/>
    <s v="г. Санкт-Петербург, Блохина ул., д.17 лит.А, пом.4Н"/>
    <s v="9b2f3465-89ef-47fe-a5a5-3d80478b8340"/>
    <s v="Юридическое лицо"/>
    <s v="780100000385340083"/>
    <m/>
    <s v="1"/>
    <x v="1"/>
    <m/>
    <s v="Меркурий 230"/>
    <s v="25507163"/>
    <s v="44398006"/>
    <d v="2016-07-01T00:00:00"/>
    <d v="2025-12-31T00:00:00"/>
    <m/>
    <s v="1"/>
    <m/>
    <m/>
    <m/>
    <m/>
    <s v="15"/>
    <x v="2"/>
  </r>
  <r>
    <n v="681"/>
    <s v="ПСК"/>
    <s v="УРКП"/>
    <m/>
    <s v="г. Санкт-Петербург"/>
    <s v="Петроградский"/>
    <s v="ул. Большая Зеленина"/>
    <s v="14/18"/>
    <s v="А"/>
    <s v="г. Санкт-Петербург, Большая Зеленина ул., д.14/18 лит.А, пом.1Н"/>
    <s v="50c48a27-b700-44f1-80a5-2430a026e157"/>
    <s v="Юридическое лицо"/>
    <s v="780100000385340098"/>
    <m/>
    <s v="1"/>
    <x v="1"/>
    <m/>
    <s v="Меркурий 230"/>
    <s v="24415038"/>
    <s v="046366"/>
    <d v="2017-10-01T00:00:00"/>
    <d v="2025-06-30T00:00:00"/>
    <m/>
    <s v="1"/>
    <m/>
    <m/>
    <m/>
    <m/>
    <s v="33.9"/>
    <x v="2"/>
  </r>
  <r>
    <n v="682"/>
    <s v="ПСК"/>
    <s v="УРКП"/>
    <m/>
    <s v="г. Санкт-Петербург"/>
    <s v="Петроградский"/>
    <s v="ул. Рыбацкая"/>
    <s v="5"/>
    <s v="А"/>
    <s v="г. Санкт-Петербург, Рыбацкая ул., д.5-лит. А пом. 1Н"/>
    <s v="9d3712df-a7c7-448b-94d8-dcee3dcba688"/>
    <s v="Юридическое лицо"/>
    <s v="780100000385340026"/>
    <m/>
    <s v="1"/>
    <x v="1"/>
    <m/>
    <s v="Меркурий 230"/>
    <s v="21955140"/>
    <s v="0434595"/>
    <d v="2015-02-27T00:00:00"/>
    <d v="2024-09-30T00:00:00"/>
    <m/>
    <s v="1"/>
    <m/>
    <m/>
    <m/>
    <m/>
    <s v="42.21"/>
    <x v="1"/>
  </r>
  <r>
    <n v="683"/>
    <s v="ПСК"/>
    <s v="УРКП"/>
    <m/>
    <s v="г. Санкт-Петербург"/>
    <s v="Приморский"/>
    <s v="ул. Малая Десятинная"/>
    <s v="11"/>
    <s v="А"/>
    <s v="г. Санкт-Петербург, Малая Десятинная ул., д.11 лит. А, пом. 11Н"/>
    <s v="a754ab0a-d5df-4f6f-8464-597a5d8f25cc"/>
    <s v="Юридическое лицо"/>
    <s v="780100000385340066"/>
    <m/>
    <s v="1"/>
    <x v="1"/>
    <m/>
    <s v="Меркурий 230"/>
    <s v="26009401"/>
    <s v="0442658"/>
    <d v="2016-05-01T00:00:00"/>
    <d v="2025-12-31T00:00:00"/>
    <m/>
    <s v="1"/>
    <m/>
    <m/>
    <m/>
    <m/>
    <s v="40"/>
    <x v="2"/>
  </r>
  <r>
    <n v="684"/>
    <s v="ПСК"/>
    <s v="УРКП"/>
    <m/>
    <s v="г. Санкт-Петербург"/>
    <s v="Фрунзенский"/>
    <s v="ул. Софийская"/>
    <s v="28"/>
    <s v="А"/>
    <s v="г. Санкт-Петербург, Софийская ул., д.28 лит.А, пом.7Н"/>
    <s v="17ddad50-a496-46b0-b906-58aed3d75911"/>
    <s v="Юридическое лицо"/>
    <s v="780100000385340092"/>
    <m/>
    <s v="1"/>
    <x v="1"/>
    <m/>
    <s v="Меркурий 230"/>
    <s v="23394822"/>
    <s v="0438085"/>
    <d v="2016-07-18T00:00:00"/>
    <d v="2026-03-31T00:00:00"/>
    <m/>
    <s v="1"/>
    <m/>
    <m/>
    <m/>
    <m/>
    <s v="40"/>
    <x v="3"/>
  </r>
  <r>
    <n v="685"/>
    <s v="ПСК"/>
    <s v="УРКП"/>
    <m/>
    <s v="г. Санкт-Петербург"/>
    <s v="Фрунзенский"/>
    <s v="ул. Софийская"/>
    <s v="28"/>
    <s v="А"/>
    <s v="г. Санкт-Петербург, Софийская ул., д.28 лит.А, пом.8Н"/>
    <s v="17ddad50-a496-46b0-b906-58aed3d75911"/>
    <s v="Юридическое лицо"/>
    <s v="780100000385340093"/>
    <m/>
    <s v="1"/>
    <x v="1"/>
    <m/>
    <s v="Меркурий 230"/>
    <s v="22644528"/>
    <s v="0438081"/>
    <d v="2016-07-18T00:00:00"/>
    <d v="2026-03-31T00:00:00"/>
    <m/>
    <s v="1"/>
    <m/>
    <m/>
    <m/>
    <m/>
    <s v="14.88"/>
    <x v="3"/>
  </r>
  <r>
    <n v="686"/>
    <s v="ПСК"/>
    <s v="УРКП"/>
    <m/>
    <s v="г. Санкт-Петербург"/>
    <s v="Центральный"/>
    <s v="ул. Большая Московская"/>
    <s v="5"/>
    <s v="А"/>
    <s v="г. Санкт-Петербург, Большая Московская ул., д.5 лит. А, пом. 1Н"/>
    <s v="fbb5e454-98cb-48eb-ae15-76acbf55c4e6"/>
    <s v="Юридическое лицо"/>
    <s v="780100000385340052"/>
    <m/>
    <s v="1"/>
    <x v="1"/>
    <m/>
    <s v="Меркурий 230"/>
    <s v="21196698"/>
    <s v="064365"/>
    <d v="2016-05-01T00:00:00"/>
    <d v="2025-06-30T00:00:00"/>
    <m/>
    <s v="1"/>
    <m/>
    <m/>
    <m/>
    <m/>
    <s v="45"/>
    <x v="2"/>
  </r>
  <r>
    <n v="687"/>
    <s v="ПСК"/>
    <s v="УРКП"/>
    <m/>
    <s v="г. Санкт-Петербург"/>
    <s v="Центральный"/>
    <s v="пр-кт. Литейный"/>
    <s v="34"/>
    <s v="В"/>
    <s v="г. Санкт-Петербург, Литейный пр., д.34 лит.В, пом.1Н"/>
    <s v="4e80488d-ba46-4313-b783-e05a87018478"/>
    <s v="Юридическое лицо"/>
    <s v="780100000385340090"/>
    <m/>
    <s v="1"/>
    <x v="1"/>
    <m/>
    <s v="Меркурий 230"/>
    <s v="26027010"/>
    <s v="0441577"/>
    <d v="2016-08-29T00:00:00"/>
    <d v="2025-12-31T00:00:00"/>
    <m/>
    <s v="1"/>
    <m/>
    <m/>
    <m/>
    <m/>
    <s v="50.97"/>
    <x v="2"/>
  </r>
  <r>
    <n v="688"/>
    <s v="ПСК"/>
    <s v="УРКП"/>
    <m/>
    <s v="г. Санкт-Петербург"/>
    <s v="Центральный"/>
    <s v="ул. Некрасова"/>
    <s v="40"/>
    <s v="А"/>
    <s v="г. Санкт-Петербург, Некрасова ул., д. 40-лит.А пом.6Н"/>
    <s v="2563426d-6bda-49e7-91ca-70134d7ca314"/>
    <s v="Юридическое лицо"/>
    <s v="780100000385340014"/>
    <m/>
    <s v="1"/>
    <x v="1"/>
    <m/>
    <s v="Меркурий 230"/>
    <s v="15753288"/>
    <s v="0439743"/>
    <d v="2014-12-01T00:00:00"/>
    <d v="2024-06-30T00:00:00"/>
    <m/>
    <s v="1"/>
    <m/>
    <m/>
    <m/>
    <m/>
    <s v="48.13"/>
    <x v="1"/>
  </r>
  <r>
    <n v="689"/>
    <s v="ПСК"/>
    <s v="УРКП"/>
    <m/>
    <s v="г. Санкт-Петербург"/>
    <s v="Центральный"/>
    <s v="ул. 2-я Советская"/>
    <s v="14/4"/>
    <s v="А"/>
    <s v="г. Санкт-Петербург, Советская 2-я ул., д. 14/4-лит.А пом.1Н"/>
    <s v="d3c73f26-0ab9-444e-b071-b735013b0022"/>
    <s v="Юридическое лицо"/>
    <s v="780100000385340036"/>
    <m/>
    <s v="1"/>
    <x v="1"/>
    <m/>
    <s v="Меркурий 230"/>
    <s v="22046771"/>
    <s v="0441554"/>
    <d v="2015-05-27T00:00:00"/>
    <d v="2025-03-31T00:00:00"/>
    <m/>
    <s v="1"/>
    <m/>
    <m/>
    <m/>
    <m/>
    <s v="40.12"/>
    <x v="2"/>
  </r>
  <r>
    <n v="690"/>
    <s v="ПСК"/>
    <s v="УРКП"/>
    <m/>
    <s v="г. Санкт-Петербург"/>
    <s v="Центральный"/>
    <s v="ул. 5-я Советская"/>
    <s v="19"/>
    <s v="А"/>
    <s v="г. Санкт-Петербург, Советская 5-я ул., д. 19-лит.А пом.1Н, 3Н"/>
    <s v="da196719-e0e1-433c-a8ea-cccf4d2fc9b6"/>
    <s v="Юридическое лицо"/>
    <s v="780100000385340025"/>
    <m/>
    <s v="1"/>
    <x v="1"/>
    <m/>
    <s v="Меркурий 230"/>
    <s v="21955124"/>
    <s v="0439775"/>
    <d v="2015-02-26T00:00:00"/>
    <d v="2024-09-30T00:00:00"/>
    <m/>
    <s v="1"/>
    <m/>
    <m/>
    <m/>
    <m/>
    <s v="30.18"/>
    <x v="1"/>
  </r>
  <r>
    <n v="691"/>
    <s v="ПСК"/>
    <s v="УРКП"/>
    <m/>
    <s v="г. Санкт-Петербург"/>
    <s v="Центральный"/>
    <s v="пр-кт. Суворовский"/>
    <s v="36"/>
    <s v="А"/>
    <s v="г. Санкт-Петербург, Суворовский пр., д.36 лит.А, пом.2Н"/>
    <s v="3f628d5b-b2bc-4ab7-832c-0f7489dfb3fe"/>
    <s v="Юридическое лицо"/>
    <s v="780100000385340071"/>
    <m/>
    <s v="1"/>
    <x v="1"/>
    <m/>
    <s v="Меркурий 230"/>
    <s v="26007858"/>
    <s v="0623095"/>
    <d v="2016-06-01T00:00:00"/>
    <d v="2026-03-31T00:00:00"/>
    <m/>
    <s v="1"/>
    <m/>
    <m/>
    <m/>
    <m/>
    <s v="29"/>
    <x v="3"/>
  </r>
  <r>
    <n v="692"/>
    <s v="ПСК"/>
    <s v="УРКП"/>
    <m/>
    <s v="г. Санкт-Петербург"/>
    <s v="Центральный"/>
    <s v="ул. Чайковского"/>
    <s v="55"/>
    <s v="А"/>
    <s v="г. Санкт-Петербург, Чайковского ул., д.55-лит.А пом.4Н"/>
    <s v="11b4b11d-c82a-4382-b3db-9784462c6fac"/>
    <s v="Юридическое лицо"/>
    <s v="780100000385340019"/>
    <m/>
    <s v="1"/>
    <x v="1"/>
    <m/>
    <s v="Меркурий 230"/>
    <s v="20336561"/>
    <s v="3-14"/>
    <d v="2014-09-19T00:00:00"/>
    <d v="2024-06-30T00:00:00"/>
    <m/>
    <s v="1"/>
    <m/>
    <m/>
    <m/>
    <m/>
    <s v="35"/>
    <x v="1"/>
  </r>
  <r>
    <n v="693"/>
    <s v="ПСК"/>
    <s v="УРКП"/>
    <m/>
    <s v="г. Санкт-Петербург"/>
    <s v="Адмиралтейский"/>
    <s v="ул. Гороховая"/>
    <s v="17/56"/>
    <s v="А"/>
    <s v="г. Санкт-Петербург, Гороховая ул., д. 17/56-лит.А пом.6Н"/>
    <s v="51d95f1e-037b-4104-ac50-a65fbca9ac06"/>
    <s v="Юридическое лицо"/>
    <s v="780100000385340037"/>
    <m/>
    <s v="15"/>
    <x v="1"/>
    <m/>
    <s v="Меркурий 230"/>
    <s v="21809524"/>
    <s v="0630446"/>
    <d v="2015-05-27T00:00:00"/>
    <d v="2024-09-30T00:00:00"/>
    <m/>
    <s v="15"/>
    <s v="Т-0,66 У3"/>
    <s v="013887"/>
    <s v="013893"/>
    <s v="013911"/>
    <s v="39.6"/>
    <x v="1"/>
  </r>
  <r>
    <n v="694"/>
    <s v="ПСК"/>
    <s v="УРКП"/>
    <m/>
    <s v="г. Санкт-Петербург"/>
    <s v="Адмиралтейский"/>
    <s v="наб. Канала Грибоедова"/>
    <s v="97"/>
    <s v="А"/>
    <s v="г. Санкт-Петербург, Грибоедова канала наб., д.97 лит.А, пом.2Н, 3Н"/>
    <s v="ee0fbac2-573a-4886-9185-d933ae2495cf"/>
    <s v="Физическое лицо"/>
    <s v="780100000385340070"/>
    <m/>
    <s v="20"/>
    <x v="1"/>
    <m/>
    <s v="Меркурий 230"/>
    <s v="26007439"/>
    <s v="44393937"/>
    <d v="2016-09-01T00:00:00"/>
    <d v="2025-12-31T00:00:00"/>
    <m/>
    <s v="20"/>
    <s v="Т-0,66 У3"/>
    <s v="033904"/>
    <s v="033907"/>
    <s v="033910"/>
    <s v="30.6"/>
    <x v="2"/>
  </r>
  <r>
    <n v="695"/>
    <s v="ПСК"/>
    <s v="УРКП"/>
    <m/>
    <s v="г. Санкт-Петербург"/>
    <s v="Адмиралтейский"/>
    <s v="наб. Обводного канала"/>
    <s v="219-221"/>
    <s v="А"/>
    <s v="г. Санкт-Петербург, Обводного канала наб., д.219-221 лит.А пом.2Н"/>
    <s v="ed262b82-410a-4adc-9057-468e6d7ed3d6"/>
    <s v="Юридическое лицо"/>
    <s v="780100000385340021"/>
    <m/>
    <s v="15"/>
    <x v="1"/>
    <m/>
    <s v="Меркурий 230"/>
    <s v="15736363"/>
    <s v="0441325"/>
    <d v="2013-10-16T00:00:00"/>
    <d v="2023-06-30T00:00:00"/>
    <m/>
    <s v="15"/>
    <s v="Т-0,66 У3"/>
    <s v="593771"/>
    <s v="593777"/>
    <s v="593778"/>
    <s v="45.654"/>
    <x v="5"/>
  </r>
  <r>
    <n v="696"/>
    <s v="ПСК"/>
    <s v="УРКП"/>
    <m/>
    <s v="г. Санкт-Петербург"/>
    <s v="Адмиралтейский"/>
    <s v="ул. Садовая"/>
    <s v="59"/>
    <s v="А"/>
    <s v="г. Санкт-Петербург, Садовая ул., д.59/43 лит.А, пом.8Н"/>
    <s v="bb6812fe-530f-44f9-8bc3-f351a1d1c773"/>
    <s v="Юридическое лицо"/>
    <s v="780100000385340094"/>
    <m/>
    <s v="20"/>
    <x v="1"/>
    <m/>
    <s v="Меркурий 230"/>
    <s v="25505665"/>
    <s v="0441324"/>
    <d v="2016-08-08T00:00:00"/>
    <d v="2025-12-31T00:00:00"/>
    <m/>
    <s v="20"/>
    <s v="Т-0,66 У3"/>
    <s v="119429"/>
    <s v="119432"/>
    <s v="119433"/>
    <s v="70.8"/>
    <x v="2"/>
  </r>
  <r>
    <n v="697"/>
    <s v="ПСК"/>
    <s v="УРКП"/>
    <m/>
    <s v="г. Санкт-Петербург"/>
    <s v="Адмиралтейский"/>
    <s v="ул. Шкапина"/>
    <s v="2"/>
    <m/>
    <s v="г. Санкт-Петербург, Шкапина ул., д.2/124-А пом.1Н, 7Н"/>
    <s v="26a907c6-c61f-4ed8-bc1f-fed223d4ac78"/>
    <s v="Юридическое лицо"/>
    <s v="780100000385340013"/>
    <m/>
    <s v="15"/>
    <x v="1"/>
    <m/>
    <s v="Меркурий 230"/>
    <s v="21187030"/>
    <s v="0568707"/>
    <d v="2015-11-03T00:00:00"/>
    <d v="2024-06-30T00:00:00"/>
    <m/>
    <s v="15"/>
    <s v="Т-0,66"/>
    <s v="546365"/>
    <s v="546367"/>
    <s v="546368"/>
    <s v="45"/>
    <x v="1"/>
  </r>
  <r>
    <n v="698"/>
    <s v="ПСК"/>
    <s v="УРКП"/>
    <m/>
    <s v="г. Санкт-Петербург"/>
    <s v="Василеостровский"/>
    <s v="наб. Морская"/>
    <s v="17"/>
    <s v="А"/>
    <s v="г. Санкт-Петербург, Морская наб., д.17 к.3 лит.А, пом.2Н, 9Н, 11Н, 13Н"/>
    <s v="b62d05f7-c1e4-457f-9d0c-6ce848a68b04"/>
    <s v="Юридическое лицо"/>
    <s v="780100000385340088"/>
    <m/>
    <s v="30"/>
    <x v="1"/>
    <m/>
    <s v="Меркурий 230"/>
    <s v="26093616"/>
    <s v="0433925"/>
    <d v="2016-08-01T00:00:00"/>
    <d v="2026-03-31T00:00:00"/>
    <m/>
    <s v="30"/>
    <s v="Т-0,66 У3"/>
    <s v="030361"/>
    <s v="030378"/>
    <s v="0303859"/>
    <s v="75.52"/>
    <x v="3"/>
  </r>
  <r>
    <n v="699"/>
    <s v="ПСК"/>
    <s v="УРКП"/>
    <m/>
    <s v="г. Санкт-Петербург"/>
    <s v="Василеостровский"/>
    <s v="ул. Нахимова"/>
    <s v="14/41"/>
    <s v="А"/>
    <s v="г. Санкт-Петербург, Нахимова ул., д. 14/41-лит.А пом.3Н"/>
    <s v="dd6f7135-0794-4053-b163-52cc688f5073"/>
    <s v="Юридическое лицо"/>
    <s v="780100000385340035"/>
    <m/>
    <s v="15"/>
    <x v="1"/>
    <m/>
    <s v="Меркурий 230"/>
    <s v="21810396"/>
    <s v="0433923"/>
    <d v="2015-05-26T00:00:00"/>
    <d v="2024-09-30T00:00:00"/>
    <m/>
    <s v="15"/>
    <s v="Т-0,66 У3"/>
    <s v="064423"/>
    <s v="064426"/>
    <s v="064429"/>
    <s v="39.65"/>
    <x v="1"/>
  </r>
  <r>
    <n v="700"/>
    <s v="ПСК"/>
    <s v="УРКП"/>
    <m/>
    <s v="г. Санкт-Петербург"/>
    <s v="Выборгский"/>
    <s v="пр-кт. Северный"/>
    <s v="18/1"/>
    <s v="А"/>
    <s v="г. Санкт-Петербург, Северный пр., д.18/1 лит.А, пом.11Н"/>
    <s v="77f1ced1-b61d-425a-999c-40740e0dc65e"/>
    <s v="Юридическое лицо"/>
    <s v="780100000385340058"/>
    <m/>
    <s v="20"/>
    <x v="1"/>
    <m/>
    <s v="Меркурий 230"/>
    <s v="24395289"/>
    <s v="0703637"/>
    <d v="2016-01-01T00:00:00"/>
    <d v="2025-09-30T00:00:00"/>
    <m/>
    <s v="20"/>
    <s v="Т-0,66 У3"/>
    <s v="155157"/>
    <s v="155322"/>
    <s v="312998"/>
    <s v="13"/>
    <x v="2"/>
  </r>
  <r>
    <n v="701"/>
    <s v="ПСК"/>
    <s v="УРКП"/>
    <m/>
    <s v="г. Санкт-Петербург"/>
    <s v="Калининский"/>
    <s v="пр-кт. Металлистов"/>
    <s v="65"/>
    <s v="А"/>
    <s v="г. Санкт-Петербург, Металлистов пр., д. 65-лит.А к. 1 пом.1Н,2Н,3Н"/>
    <s v="d9b4af5d-8948-4690-a4ca-5ae23aaf03d8"/>
    <s v="Юридическое лицо"/>
    <s v="780100000385340016"/>
    <m/>
    <s v="10"/>
    <x v="1"/>
    <m/>
    <s v="Меркурий 230"/>
    <s v="15739128"/>
    <s v="0440211"/>
    <d v="2017-04-12T00:00:00"/>
    <d v="2023-06-30T00:00:00"/>
    <m/>
    <s v="10"/>
    <s v="Т-0,66 У3"/>
    <s v="290428"/>
    <s v="592517"/>
    <s v="592523"/>
    <s v="59.53"/>
    <x v="5"/>
  </r>
  <r>
    <n v="702"/>
    <s v="ПСК"/>
    <s v="УРКП"/>
    <m/>
    <s v="г. Санкт-Петербург"/>
    <s v="Калининский"/>
    <s v="пр-кт. Металлистов"/>
    <s v="65"/>
    <s v="А"/>
    <s v="г. Санкт-Петербург, Металлистов пр., д. 65-лит.А к. 1 пом.1Н,2Н,3Н"/>
    <s v="d9b4af5d-8948-4690-a4ca-5ae23aaf03d8"/>
    <s v="Юридическое лицо"/>
    <s v="780100000385340016"/>
    <m/>
    <s v="10"/>
    <x v="1"/>
    <m/>
    <s v="Меркурий 230"/>
    <s v="21644474"/>
    <s v="0440213"/>
    <d v="2017-04-12T00:00:00"/>
    <d v="2024-09-30T00:00:00"/>
    <m/>
    <s v="10"/>
    <s v="Т-0,66 У3"/>
    <s v="592510"/>
    <s v="592516"/>
    <s v="592522"/>
    <s v="59.53"/>
    <x v="1"/>
  </r>
  <r>
    <n v="703"/>
    <s v="ПСК"/>
    <s v="УРКП"/>
    <m/>
    <s v="г. Санкт-Петербург"/>
    <s v="Калининский"/>
    <s v="пр-кт. Непокорённых"/>
    <s v="74"/>
    <s v="А"/>
    <s v="г. Санкт-Петербург, Непокоренных пр., д.74 лит. А, пом. 19Н"/>
    <s v="96cab122-fa80-4be7-9145-3369af3de826"/>
    <s v="Юридическое лицо"/>
    <s v="780100000385340064"/>
    <m/>
    <s v="20"/>
    <x v="1"/>
    <m/>
    <s v="Меркурий 230"/>
    <s v="21811955"/>
    <s v="031406"/>
    <d v="2015-08-17T00:00:00"/>
    <d v="2024-12-31T00:00:00"/>
    <m/>
    <s v="20"/>
    <s v="Т-0,66"/>
    <s v="027081"/>
    <s v="027082"/>
    <s v="027088"/>
    <s v="49"/>
    <x v="1"/>
  </r>
  <r>
    <n v="704"/>
    <s v="ПСК"/>
    <s v="УРКП"/>
    <m/>
    <s v="г. Санкт-Петербург"/>
    <s v="Калининский"/>
    <s v="пр-кт. Просвещения"/>
    <s v="99"/>
    <s v="А"/>
    <s v="г. Санкт-Петербург, Просвещения пр., д.99 лит.А, пом.202Н"/>
    <s v="cead2e2b-7ae9-48ff-96d0-f7a1c710223f"/>
    <s v="Юридическое лицо"/>
    <s v="780100000385340062"/>
    <m/>
    <s v="20"/>
    <x v="1"/>
    <m/>
    <s v="Меркурий 230"/>
    <s v="25468243"/>
    <s v="0441861"/>
    <d v="2016-05-01T00:00:00"/>
    <d v="2025-09-30T00:00:00"/>
    <m/>
    <s v="20"/>
    <s v="Т-0,66 У3"/>
    <s v="050892"/>
    <s v="050895"/>
    <s v="050898"/>
    <s v="46.17"/>
    <x v="2"/>
  </r>
  <r>
    <n v="705"/>
    <s v="ПСК"/>
    <s v="УРКП"/>
    <m/>
    <s v="г. Санкт-Петербург"/>
    <s v="Калининский"/>
    <s v="ул. Учительская"/>
    <s v="18"/>
    <s v="А"/>
    <s v="г. Санкт-Петербург, Учительская ул., д.18 к.1 лит.А, пом.66Н-68Н"/>
    <s v="f5f29b5c-f16d-4e8a-ab27-cf82061efc73"/>
    <s v="Юридическое лицо"/>
    <s v="780100000385340072"/>
    <m/>
    <s v="30"/>
    <x v="1"/>
    <m/>
    <s v="Меркурий 230"/>
    <s v="26077118"/>
    <s v="0438731"/>
    <d v="2016-05-30T00:00:00"/>
    <d v="2025-12-31T00:00:00"/>
    <m/>
    <s v="30"/>
    <s v="Т-0,66 У3"/>
    <s v="117663"/>
    <s v="117664"/>
    <s v="117665"/>
    <s v="76.92"/>
    <x v="2"/>
  </r>
  <r>
    <n v="706"/>
    <s v="ПСК"/>
    <s v="УРКП"/>
    <m/>
    <s v="г. Санкт-Петербург"/>
    <s v="Кировский"/>
    <s v="ул. Маршала Говорова"/>
    <s v="10"/>
    <s v="А"/>
    <s v="г. Санкт-Петербург, Маршала Говорова ул., д. 10, лит.А, пом.13Н, 20Н"/>
    <s v="f193052f-7ad5-4b30-8f0c-b3580c7fb491"/>
    <s v="Юридическое лицо"/>
    <s v="780100000385340040"/>
    <m/>
    <s v="15"/>
    <x v="1"/>
    <m/>
    <s v="Меркурий 230"/>
    <s v="23395761"/>
    <s v="ЛЭ 032738"/>
    <d v="2015-09-16T00:00:00"/>
    <d v="2025-03-31T00:00:00"/>
    <m/>
    <s v="15"/>
    <s v="Т-0,66 У3"/>
    <s v="188781"/>
    <s v="188784"/>
    <s v="188787"/>
    <s v="36"/>
    <x v="2"/>
  </r>
  <r>
    <n v="707"/>
    <s v="ПСК"/>
    <s v="УРКП"/>
    <m/>
    <s v="г. Санкт-Петербург"/>
    <s v="Красногвардейский"/>
    <s v="ул. Апрельская"/>
    <s v="6"/>
    <s v="А"/>
    <s v="г. Санкт-Петербург, Апрельская ул., д.6 к.1 лит. А, пом. 8 Н"/>
    <s v="cb4e23f7-89dd-49f7-9b9d-09dfb31e6918"/>
    <s v="Юридическое лицо"/>
    <s v="780100000385340065"/>
    <m/>
    <s v="20"/>
    <x v="1"/>
    <m/>
    <s v="Меркурий 230"/>
    <s v="26038310"/>
    <s v="064305 ЛЭ"/>
    <d v="2016-05-01T00:00:00"/>
    <d v="2025-12-31T00:00:00"/>
    <m/>
    <s v="20"/>
    <s v="Т-0,66"/>
    <s v="107755"/>
    <s v="107756"/>
    <s v="107760"/>
    <s v="58.33"/>
    <x v="2"/>
  </r>
  <r>
    <n v="708"/>
    <s v="ПСК"/>
    <s v="УРКП"/>
    <m/>
    <s v="г. Санкт-Петербург"/>
    <s v="Красногвардейский"/>
    <s v="ш. Революции"/>
    <s v="17"/>
    <s v="А"/>
    <s v="г. Санкт-Петербург, Революции шоссе, д. 17-лит.А пом.2Н"/>
    <s v="0ef82a2b-7f78-49fb-96f9-cdff5c720c41"/>
    <s v="Юридическое лицо"/>
    <s v="780100000385340012"/>
    <m/>
    <s v="15"/>
    <x v="1"/>
    <m/>
    <s v="Меркурий 230"/>
    <s v="14770810"/>
    <s v="062379"/>
    <d v="2013-09-26T00:00:00"/>
    <d v="2023-06-30T00:00:00"/>
    <m/>
    <s v="15"/>
    <s v="Т-0,66 У3"/>
    <s v="566132"/>
    <s v="566133"/>
    <s v="566138"/>
    <s v="34.6"/>
    <x v="5"/>
  </r>
  <r>
    <n v="709"/>
    <s v="ПСК"/>
    <s v="УРКП"/>
    <m/>
    <s v="г. Санкт-Петербург"/>
    <s v="Красногвардейский"/>
    <s v="ул. Стахановцев"/>
    <s v="10"/>
    <s v="А"/>
    <s v="г. Санкт-Петербург, Стахановцев ул., д.10 к.3 лит. А, пом. 7Н"/>
    <s v="a2e6f1f7-0e16-4c79-a8c9-2a41646e2565"/>
    <s v="Юридическое лицо"/>
    <s v="780100000385340047"/>
    <m/>
    <s v="20"/>
    <x v="1"/>
    <m/>
    <s v="Меркурий 230"/>
    <s v="24394010"/>
    <s v="0441851"/>
    <d v="2015-11-26T00:00:00"/>
    <d v="2025-09-30T00:00:00"/>
    <m/>
    <s v="20"/>
    <s v="Т-0,66 У3"/>
    <s v="155155"/>
    <s v="155156"/>
    <s v="155158"/>
    <s v="56.4"/>
    <x v="2"/>
  </r>
  <r>
    <n v="710"/>
    <s v="ПСК"/>
    <s v="УРКП"/>
    <m/>
    <s v="г. Санкт-Петербург"/>
    <s v="Невский"/>
    <s v="пр-кт. Пятилеток"/>
    <s v="9"/>
    <s v="А"/>
    <s v="г. Санкт-Петербург, Пятилеток пр., д. 9 к. 1 лит.А, пом.5Н"/>
    <s v="4bb6e6f9-af0a-41ac-97df-df901b59e3f0"/>
    <s v="Юридическое лицо"/>
    <s v="780100000385340100"/>
    <m/>
    <s v="15"/>
    <x v="1"/>
    <m/>
    <s v="Меркурий 230"/>
    <s v="28343695"/>
    <s v="0441856"/>
    <d v="2017-01-10T00:00:00"/>
    <d v="2026-06-30T00:00:00"/>
    <m/>
    <s v="15"/>
    <s v="Т-0,66 У3"/>
    <s v="280942"/>
    <s v="280947"/>
    <s v="280950"/>
    <s v="37.8"/>
    <x v="3"/>
  </r>
  <r>
    <n v="711"/>
    <s v="ПСК"/>
    <s v="УРКП"/>
    <m/>
    <s v="г. Санкт-Петербург"/>
    <s v="Петроградский"/>
    <s v="пр-кт. Каменноостровский"/>
    <s v="50"/>
    <s v="А"/>
    <s v="г. Санкт-Петербург, Каменноостровский пр., д.50 лит.А, пом.1Н, 2Н"/>
    <s v="5c6545b1-434c-437e-829e-ea08430b3e28"/>
    <s v="Юридическое лицо"/>
    <s v="780100000385340082"/>
    <m/>
    <s v="15"/>
    <x v="1"/>
    <m/>
    <s v="Меркурий 230"/>
    <s v="26874053"/>
    <s v="0253067"/>
    <d v="2016-07-01T00:00:00"/>
    <d v="2026-03-31T00:00:00"/>
    <m/>
    <s v="15"/>
    <s v="Т-0,66 У3"/>
    <s v="177331"/>
    <s v="177390"/>
    <s v="177393"/>
    <s v="30.906"/>
    <x v="3"/>
  </r>
  <r>
    <n v="712"/>
    <s v="ПСК"/>
    <s v="УРКП"/>
    <m/>
    <s v="г. Санкт-Петербург"/>
    <s v="Петроградский"/>
    <s v="ул. Саблинская"/>
    <s v="13-15"/>
    <s v="А"/>
    <s v="г. Санкт-Петербург, Саблинская ул., д. 13-15 лит.А пом.2Н"/>
    <s v="3474728e-206f-4445-ae78-ad961edf7f73"/>
    <s v="Юридическое лицо"/>
    <s v="780100000385340010"/>
    <m/>
    <s v="30"/>
    <x v="1"/>
    <m/>
    <s v="Меркурий 230"/>
    <s v="13162904"/>
    <s v="064317 ЛЭ"/>
    <d v="2013-07-09T00:00:00"/>
    <d v="2022-12-31T00:00:00"/>
    <m/>
    <s v="30"/>
    <s v="Т-0,66 У3"/>
    <s v="712417"/>
    <s v="712423"/>
    <s v="712429"/>
    <s v="82.8"/>
    <x v="8"/>
  </r>
  <r>
    <n v="713"/>
    <s v="ПСК"/>
    <s v="УРКП"/>
    <m/>
    <s v="г. Санкт-Петербург"/>
    <s v="Петродворцовый"/>
    <s v="ул. Красного Флота"/>
    <s v="4"/>
    <s v="А"/>
    <s v="г. Санкт-Петербург,г.Ломоносов, Красного Флота ул. д. 4, лит.А, пом.2Н"/>
    <s v="82ad5c90-72a3-41f4-bbc4-544f3ca6fb8b"/>
    <s v="Юридическое лицо"/>
    <s v="780100000385340046"/>
    <m/>
    <s v="20"/>
    <x v="0"/>
    <m/>
    <s v="Меркурий (2)"/>
    <s v="09288866"/>
    <s v="0255956"/>
    <d v="2012-01-13T00:00:00"/>
    <d v="2019-06-30T00:00:00"/>
    <m/>
    <s v="20"/>
    <s v="Т-0,66"/>
    <s v="149520"/>
    <s v="149600"/>
    <s v="149651"/>
    <s v="50.36"/>
    <x v="6"/>
  </r>
  <r>
    <n v="714"/>
    <s v="ПСК"/>
    <s v="УРКП"/>
    <m/>
    <s v="г. Санкт-Петербург"/>
    <s v="Приморский"/>
    <s v="пр-кт. Комендантский"/>
    <s v="35"/>
    <s v="А"/>
    <s v="г. Санкт-Петербург, Комендантский пр., д.35 к.1 лит.А, пом.3Н"/>
    <s v="074d2160-f23b-4915-9a26-bb2e5ec6e183"/>
    <s v="Юридическое лицо"/>
    <s v="780100000385340060"/>
    <m/>
    <s v="15"/>
    <x v="1"/>
    <m/>
    <s v="Меркурий 230"/>
    <s v="23970222"/>
    <s v="064133"/>
    <d v="2016-01-01T00:00:00"/>
    <d v="2025-06-30T00:00:00"/>
    <m/>
    <s v="15"/>
    <s v="Т-0,66 У3"/>
    <s v="114465"/>
    <s v="280683"/>
    <s v="280700"/>
    <s v="40.31"/>
    <x v="2"/>
  </r>
  <r>
    <n v="715"/>
    <s v="ПСК"/>
    <s v="УРКП"/>
    <m/>
    <s v="г. Санкт-Петербург"/>
    <s v="Приморский"/>
    <s v="ул. Матроса Железняка"/>
    <s v="57"/>
    <s v="А"/>
    <s v="г. Санкт-Петербург, Матроса Железняка ул., д.57-лит.А пом.67Н"/>
    <s v="065dcd80-02fd-4c2d-aaf6-d2f7fbed1d67"/>
    <s v="Юридическое лицо"/>
    <s v="780100000385340033"/>
    <m/>
    <s v="30"/>
    <x v="1"/>
    <m/>
    <s v="Меркурий 230"/>
    <s v="21195906"/>
    <s v="0568547"/>
    <d v="2014-12-24T00:00:00"/>
    <d v="2024-09-30T00:00:00"/>
    <m/>
    <s v="30"/>
    <s v="Т-0,66 У3"/>
    <s v="598732"/>
    <s v="598733"/>
    <s v="598734"/>
    <s v="64.73"/>
    <x v="1"/>
  </r>
  <r>
    <n v="716"/>
    <s v="ПСК"/>
    <s v="УРКП"/>
    <m/>
    <s v="г. Санкт-Петербург"/>
    <s v="Приморский"/>
    <s v="ул. Сестрорецкая"/>
    <s v="1"/>
    <s v="А"/>
    <s v="г. Санкт-Петербург, Сестрорецкая ул., д.1-лит.А пом.1Н"/>
    <s v="f9a10917-f5c9-4f2d-b255-ee304e7767d0"/>
    <s v="Юридическое лицо"/>
    <s v="780100000385340020"/>
    <m/>
    <s v="15"/>
    <x v="1"/>
    <m/>
    <s v="Меркурий 230"/>
    <s v="21186223"/>
    <s v="0634571"/>
    <d v="2015-01-01T00:00:00"/>
    <d v="2024-06-30T00:00:00"/>
    <m/>
    <s v="15"/>
    <s v="Т-0,66 У3"/>
    <s v="129836"/>
    <s v="129865"/>
    <s v="129866"/>
    <s v="40.15"/>
    <x v="1"/>
  </r>
  <r>
    <n v="717"/>
    <s v="ПСК"/>
    <s v="УРКП"/>
    <m/>
    <s v="г. Санкт-Петербург"/>
    <s v="Центральный"/>
    <s v="ул. Боровая"/>
    <s v="23/21"/>
    <s v="А"/>
    <s v="г. Санкт-Петербург, Боровая ул., д.23/21- лит.А пом.2Н"/>
    <s v="5f601dd4-76f5-4ae5-81e7-56a038873dc4"/>
    <s v="Юридическое лицо"/>
    <s v="780100000385340045"/>
    <m/>
    <s v="15"/>
    <x v="1"/>
    <m/>
    <s v="Меркурий 230"/>
    <s v="24393943"/>
    <s v="0569032"/>
    <d v="2015-10-27T00:00:00"/>
    <d v="2025-09-30T00:00:00"/>
    <m/>
    <s v="15"/>
    <s v="Т-0,66 У3"/>
    <s v="280664"/>
    <s v="280665"/>
    <s v="280691"/>
    <s v="37.76"/>
    <x v="2"/>
  </r>
  <r>
    <n v="718"/>
    <s v="ПСК"/>
    <s v="УРКП"/>
    <m/>
    <s v="г. Санкт-Петербург"/>
    <s v="Центральный"/>
    <s v="ул. Садовая"/>
    <s v="8/7"/>
    <s v="А"/>
    <s v="г. Санкт-Петербург, Садовая ул., д.8/7 лит.А, пом.3Н"/>
    <s v="a50bac83-b6d7-4dba-bbb9-7a854595dad5"/>
    <s v="Юридическое лицо"/>
    <s v="780100000385340075"/>
    <m/>
    <s v="20"/>
    <x v="1"/>
    <m/>
    <s v="Меркурий 230"/>
    <s v="25505672"/>
    <s v="0441396"/>
    <d v="2016-06-01T00:00:00"/>
    <d v="2025-12-31T00:00:00"/>
    <m/>
    <s v="20"/>
    <s v="Т-0,66 У3"/>
    <s v="629207"/>
    <s v="629208"/>
    <s v="629211"/>
    <s v="47.2"/>
    <x v="2"/>
  </r>
  <r>
    <n v="719"/>
    <s v="ПСК"/>
    <s v="УРКП"/>
    <m/>
    <s v="г. Санкт-Петербург"/>
    <s v="Петроградский"/>
    <s v="ул. Большая Зеленина"/>
    <s v="31/1"/>
    <s v="А"/>
    <s v="г. Санкт-Петербург, Большая Зеленина ул., д. 31/1-лит.А пом.1Н"/>
    <s v="3650a60f-2ecf-43c2-a090-fc8ecd98a344"/>
    <s v="Юридическое лицо"/>
    <s v="780100000391250004"/>
    <m/>
    <s v="1"/>
    <x v="1"/>
    <m/>
    <s v="ЦЭ2727А"/>
    <s v="4004831"/>
    <s v="0080232"/>
    <d v="2012-06-13T00:00:00"/>
    <d v="2027-09-30T00:00:00"/>
    <m/>
    <s v="1"/>
    <m/>
    <m/>
    <m/>
    <m/>
    <s v="30"/>
    <x v="0"/>
  </r>
  <r>
    <n v="720"/>
    <s v="ПСК"/>
    <s v="УРКП"/>
    <m/>
    <s v="г. Санкт-Петербург"/>
    <s v="Центральный"/>
    <s v="пр-кт. Суворовский"/>
    <s v="34"/>
    <s v="А"/>
    <s v="г. Санкт-Петербург, Суворовский пр., д.34 пом. 14Н, лит. А"/>
    <s v="99535e0e-dff9-47ed-a084-548bc539a891"/>
    <s v="Юридическое лицо"/>
    <s v="780100000391250005"/>
    <m/>
    <s v="1"/>
    <x v="1"/>
    <m/>
    <s v="СЕ 301"/>
    <s v="008841089426611"/>
    <s v="046897"/>
    <d v="2015-10-21T00:00:00"/>
    <d v="2025-03-31T00:00:00"/>
    <m/>
    <s v="1"/>
    <m/>
    <m/>
    <m/>
    <m/>
    <s v="15"/>
    <x v="2"/>
  </r>
  <r>
    <n v="721"/>
    <s v="ПСК"/>
    <s v="УРКП"/>
    <m/>
    <s v="г. Санкт-Петербург"/>
    <s v="Калининский"/>
    <s v="пр-кт. Науки"/>
    <s v="17"/>
    <n v="2"/>
    <s v="г. Санкт-Петербург, Науки пр., д. 17 к. 2 пом.26Н"/>
    <s v="daf71f03-6c27-40bc-91c6-e276b877422f"/>
    <s v="Юридическое лицо"/>
    <s v="780100000635670005"/>
    <m/>
    <s v="1"/>
    <x v="1"/>
    <m/>
    <s v="ЦЭ2727У"/>
    <s v="042067211"/>
    <m/>
    <d v="2012-12-03T00:00:00"/>
    <d v="2027-09-30T00:00:00"/>
    <m/>
    <s v="1"/>
    <m/>
    <m/>
    <m/>
    <m/>
    <s v="19"/>
    <x v="0"/>
  </r>
  <r>
    <n v="722"/>
    <s v="ПСК"/>
    <s v="УРКП"/>
    <m/>
    <s v="г. Санкт-Петербург"/>
    <s v="Калининский"/>
    <s v="пр-кт. Науки"/>
    <s v="17"/>
    <n v="2"/>
    <s v="г. Санкт-Петербург, Науки пр., д. 17 к. 2 пом.26Н"/>
    <s v="daf71f03-6c27-40bc-91c6-e276b877422f"/>
    <s v="Юридическое лицо"/>
    <s v="780100000635670005"/>
    <m/>
    <s v="1"/>
    <x v="1"/>
    <m/>
    <s v="ЦЭ2727У"/>
    <s v="042498511"/>
    <m/>
    <d v="2012-12-03T00:00:00"/>
    <d v="2027-09-30T00:00:00"/>
    <m/>
    <s v="1"/>
    <m/>
    <m/>
    <m/>
    <m/>
    <s v="19"/>
    <x v="0"/>
  </r>
  <r>
    <n v="723"/>
    <s v="ПСК"/>
    <s v="УРКП"/>
    <m/>
    <s v="г. Санкт-Петербург"/>
    <s v="Кировский"/>
    <s v="пр-кт. Ветеранов"/>
    <s v="87"/>
    <s v="А"/>
    <s v="г. Санкт-Петербург, пр-кт. Ветеранов, д. 87, лит. А, пом. 25Н"/>
    <s v="893945e9-38c4-41c0-a5e9-ed9132323d1b"/>
    <s v="Физическое лицо"/>
    <s v="780100003039970009"/>
    <m/>
    <s v="1"/>
    <x v="1"/>
    <m/>
    <s v="Меркурий 230"/>
    <s v="23394825"/>
    <s v="0441388"/>
    <d v="2016-07-12T00:00:00"/>
    <d v="2026-03-31T00:00:00"/>
    <m/>
    <s v="1"/>
    <m/>
    <m/>
    <m/>
    <m/>
    <s v="61.36"/>
    <x v="3"/>
  </r>
  <r>
    <n v="724"/>
    <s v="ПСК"/>
    <s v="УРКП"/>
    <m/>
    <s v="г. Санкт-Петербург"/>
    <s v="Приморский"/>
    <s v="пер. Лыжный"/>
    <s v="8"/>
    <n v="1"/>
    <s v="г. Санкт-Петербург, пер. Лыжный, д. 8, корп. 1, лит. А, пом. 21Н, 22Н, 23Н"/>
    <s v="7b832163-f121-410d-9586-b8a60ef9c0c6"/>
    <s v="Физическое лицо"/>
    <s v="780100003039970014"/>
    <m/>
    <s v="1"/>
    <x v="1"/>
    <m/>
    <s v="Меркурий 230"/>
    <s v="26038651"/>
    <s v="0439898"/>
    <d v="2017-02-14T00:00:00"/>
    <d v="2025-12-31T00:00:00"/>
    <m/>
    <s v="1"/>
    <m/>
    <m/>
    <m/>
    <m/>
    <s v="80"/>
    <x v="2"/>
  </r>
  <r>
    <n v="725"/>
    <s v="ПСК"/>
    <s v="УРКП"/>
    <m/>
    <s v="г. Санкт-Петербург"/>
    <s v="Кировский"/>
    <s v="пр-кт. Ветеранов"/>
    <s v="87"/>
    <s v="А"/>
    <s v="г. Санкт-Петербург, пр-кт. Ветеранов, д. 87, лит. А, пом. 25Н"/>
    <s v="893945e9-38c4-41c0-a5e9-ed9132323d1b"/>
    <s v="Физическое лицо"/>
    <s v="780100003039970009"/>
    <m/>
    <s v="15"/>
    <x v="1"/>
    <m/>
    <s v="Меркурий 230"/>
    <s v="25505790"/>
    <s v="0441387"/>
    <d v="2016-07-12T00:00:00"/>
    <d v="2024-12-31T00:00:00"/>
    <m/>
    <s v="15"/>
    <s v="Т-0,66 У3"/>
    <s v="114393"/>
    <s v="114396"/>
    <s v="114399"/>
    <s v="61.36"/>
    <x v="1"/>
  </r>
  <r>
    <n v="726"/>
    <s v="ПСК"/>
    <s v="УРКП"/>
    <m/>
    <s v="г. Санкт-Петербург"/>
    <s v="Московский"/>
    <s v="пр-кт. Ленинский"/>
    <s v="147"/>
    <s v="А"/>
    <s v="г. Санкт-Петербург, Ленинский пр., д.147 лит. А, пом. 12Н"/>
    <s v="bdd0f685-0de4-48fd-a015-056b665594ee"/>
    <s v="Физическое лицо"/>
    <s v="780100003039970038"/>
    <m/>
    <s v="20"/>
    <x v="1"/>
    <m/>
    <s v="Меркурий 230"/>
    <s v="23922540"/>
    <s v="032781"/>
    <d v="2015-12-02T00:00:00"/>
    <d v="2025-06-30T00:00:00"/>
    <m/>
    <s v="20"/>
    <s v="Т-0,66 У3"/>
    <s v="431251"/>
    <s v="431252"/>
    <s v="431253"/>
    <s v="55.7"/>
    <x v="2"/>
  </r>
  <r>
    <n v="727"/>
    <s v="ПСК"/>
    <s v="УРКП"/>
    <m/>
    <s v="г. Санкт-Петербург"/>
    <s v="Центральный"/>
    <s v="ул. Марата"/>
    <s v="75"/>
    <s v="А"/>
    <s v="г. Санкт-Петербург, ул. Марата, д. 75, лит. А, пом. 11Н"/>
    <s v="89d67153-a379-4c26-9fe1-2b806aebc8b6"/>
    <s v="Физическое лицо"/>
    <s v="780100003039970020"/>
    <m/>
    <s v="16"/>
    <x v="1"/>
    <m/>
    <s v="Меркурий 230"/>
    <s v="26056985"/>
    <s v="43828623"/>
    <d v="2016-06-01T00:00:00"/>
    <d v="2025-12-31T00:00:00"/>
    <m/>
    <s v="16"/>
    <s v="Т-0,66 У3"/>
    <s v="642436"/>
    <s v="642429"/>
    <s v="642432"/>
    <s v="45"/>
    <x v="2"/>
  </r>
  <r>
    <n v="728"/>
    <s v="ПСК"/>
    <s v="УРКП"/>
    <m/>
    <s v="г. Санкт-Петербург"/>
    <s v="Московский"/>
    <s v="пр-кт. Дунайский"/>
    <s v="7"/>
    <s v="А"/>
    <s v="г. Санкт-Петербург, Дунайский пр., д.7 к.3 лит.А, пом.27Н"/>
    <s v="a42bbf12-a593-4dee-a8ba-794d0b12a8fb"/>
    <s v="Юридическое лицо"/>
    <s v="780100003040930001"/>
    <m/>
    <s v="1"/>
    <x v="1"/>
    <m/>
    <s v="Меркурий 230"/>
    <s v="29941067"/>
    <s v="0436782"/>
    <d v="2017-10-01T00:00:00"/>
    <d v="2026-12-31T00:00:00"/>
    <m/>
    <s v="1"/>
    <m/>
    <m/>
    <m/>
    <m/>
    <s v="15"/>
    <x v="3"/>
  </r>
  <r>
    <n v="729"/>
    <s v="ПСК"/>
    <s v="УРКП"/>
    <m/>
    <s v="г. Санкт-Петербург"/>
    <s v="Василеостровский"/>
    <s v="линия. 8-я В.О."/>
    <s v="21/29"/>
    <s v="А"/>
    <s v="г. Санкт-Петербург, линия 8-я В.О., д. 21/29, лит. А, пом. 3-Н"/>
    <s v="d6d08278-e37e-4688-94b2-f6bed38e0655"/>
    <s v="Юридическое лицо"/>
    <s v="780100003044920013"/>
    <m/>
    <s v="1"/>
    <x v="1"/>
    <m/>
    <s v="Меркурий 230"/>
    <s v="28810449"/>
    <s v="0427224"/>
    <d v="2017-09-06T00:00:00"/>
    <d v="2026-09-30T00:00:00"/>
    <m/>
    <s v="1"/>
    <m/>
    <m/>
    <m/>
    <m/>
    <s v="8.5"/>
    <x v="3"/>
  </r>
  <r>
    <n v="730"/>
    <s v="ПСК"/>
    <s v="УРКП"/>
    <m/>
    <s v="г. Санкт-Петербург"/>
    <s v="Выборгский"/>
    <s v="ул. Асафьева"/>
    <s v="5"/>
    <n v="1"/>
    <s v="г. Санкт-Петербург, ул. Асафьева, д. 5, корп. 1, лит. А, пом. 21Н"/>
    <s v="840bf8bd-6e15-4ca5-bcc4-e70ed9d6fa63"/>
    <s v="Физическое лицо"/>
    <s v="780100003044920107"/>
    <m/>
    <s v="1"/>
    <x v="1"/>
    <m/>
    <s v="Меркурий 230"/>
    <s v="25499759"/>
    <s v="0441897"/>
    <d v="2016-10-28T00:00:00"/>
    <d v="2025-12-31T00:00:00"/>
    <m/>
    <s v="1"/>
    <m/>
    <m/>
    <m/>
    <m/>
    <s v="19.9"/>
    <x v="2"/>
  </r>
  <r>
    <n v="731"/>
    <s v="ПСК"/>
    <s v="УРКП"/>
    <m/>
    <s v="г. Санкт-Петербург"/>
    <s v="Московский"/>
    <s v="пр-кт. Космонавтов"/>
    <s v="63"/>
    <n v="1"/>
    <s v="г. Санкт-Петербург, пр-кт. Космонавтов, д. 63, корп. 1, пом. 56-Н"/>
    <s v="401aaf77-adf2-4db3-9a2a-8c001d535c9b"/>
    <s v="Физическое лицо"/>
    <s v="780100003044920117"/>
    <m/>
    <s v="1"/>
    <x v="1"/>
    <m/>
    <s v="СЕ301"/>
    <s v="112212961"/>
    <s v="00014804"/>
    <d v="2017-11-07T00:00:00"/>
    <d v="2026-12-31T00:00:00"/>
    <m/>
    <s v="1"/>
    <m/>
    <m/>
    <m/>
    <m/>
    <s v="20.82"/>
    <x v="3"/>
  </r>
  <r>
    <n v="732"/>
    <s v="ПСК"/>
    <s v="УРКП"/>
    <m/>
    <s v="г. Санкт-Петербург"/>
    <s v="Приморский"/>
    <s v="ул. Савушкина"/>
    <s v="37"/>
    <s v="А"/>
    <s v="г. Санкт-Петербург, ул. Савушкина, д. 37, лит. А, пом. 1-Н"/>
    <s v="eaea98b6-d35e-4855-b878-e0113a639292"/>
    <s v="Юридическое лицо"/>
    <s v="780100003044920021"/>
    <m/>
    <s v="1"/>
    <x v="1"/>
    <m/>
    <s v="Меркурий 230"/>
    <s v="15763447"/>
    <s v="032605"/>
    <d v="2014-05-21T00:00:00"/>
    <d v="2023-09-30T00:00:00"/>
    <m/>
    <s v="1"/>
    <m/>
    <m/>
    <m/>
    <m/>
    <s v="25.1"/>
    <x v="5"/>
  </r>
  <r>
    <n v="733"/>
    <s v="ПСК"/>
    <s v="УРКП"/>
    <m/>
    <s v="г. Санкт-Петербург"/>
    <s v="Петроградский"/>
    <s v="пр-кт. Аптекарский"/>
    <s v="18"/>
    <s v="А"/>
    <s v="г. Санкт-Петербург, пр-кт. Аптекарский, д. 18, лит. А, 511-Н, 512-Н"/>
    <s v="41c0c387-db06-4bd1-8a1a-95b88a4357bd"/>
    <s v="Юридическое лицо"/>
    <s v="780100003044920038"/>
    <m/>
    <s v="60"/>
    <x v="1"/>
    <m/>
    <s v="ПСЧ-4ТМ.05МД"/>
    <s v="1303160776"/>
    <s v="00004614"/>
    <d v="2017-05-15T00:00:00"/>
    <d v="2028-03-31T00:00:00"/>
    <m/>
    <s v="60"/>
    <s v="TCH-6"/>
    <s v="недоступно"/>
    <s v="недоступно"/>
    <s v="недоступно"/>
    <s v="183.32"/>
    <x v="7"/>
  </r>
  <r>
    <n v="734"/>
    <s v="ПСК"/>
    <s v="УРКП"/>
    <m/>
    <s v="г. Санкт-Петербург"/>
    <s v="Петроградский"/>
    <s v="пр-кт. Аптекарский"/>
    <s v="18"/>
    <s v="А"/>
    <s v="г. Санкт-Петербург, пр-кт. Аптекарский, д. 18, лит. А, 511-Н, 512-Н"/>
    <s v="41c0c387-db06-4bd1-8a1a-95b88a4357bd"/>
    <s v="Юридическое лицо"/>
    <s v="780100003044920038"/>
    <m/>
    <s v="60"/>
    <x v="1"/>
    <m/>
    <s v="ПСЧ-4ТМ.05МД"/>
    <s v="1303160801"/>
    <s v="00004632"/>
    <d v="2017-05-15T00:00:00"/>
    <d v="2028-03-31T00:00:00"/>
    <m/>
    <s v="60"/>
    <s v="TCH-6"/>
    <s v="недоступно"/>
    <s v="недоступно"/>
    <s v="недоступно"/>
    <s v="183.32"/>
    <x v="7"/>
  </r>
  <r>
    <n v="735"/>
    <s v="ПСК"/>
    <s v="УРКП"/>
    <m/>
    <s v="г. Санкт-Петербург"/>
    <s v="Адмиралтейский"/>
    <s v="ул. Гороховая"/>
    <s v="56"/>
    <m/>
    <s v="г. Санкт-Петербург, ул. Гороховая, д. 56, Литер А, 2-Н"/>
    <s v="43a2862e-d8d8-4524-9f55-ab94b85f36e6"/>
    <s v="Юридическое лицо"/>
    <s v="780100003044940006"/>
    <m/>
    <s v="1"/>
    <x v="1"/>
    <m/>
    <s v="Меркурий 230"/>
    <s v="13163418"/>
    <s v="00001480"/>
    <d v="2013-03-27T00:00:00"/>
    <d v="2022-12-31T00:00:00"/>
    <m/>
    <s v="1"/>
    <m/>
    <m/>
    <m/>
    <m/>
    <s v="38.9"/>
    <x v="8"/>
  </r>
  <r>
    <n v="736"/>
    <s v="ПСК"/>
    <s v="УРКП"/>
    <m/>
    <s v="г. Санкт-Петербург"/>
    <s v="Василеостровский"/>
    <s v="линия. 8-я В.О."/>
    <s v="21/29"/>
    <s v="А"/>
    <s v="г. Санкт-Петербург, линия 8-я В.О., д. 21/29, лит. А, пом. 1-Н"/>
    <s v="d6d08278-e37e-4688-94b2-f6bed38e0655"/>
    <s v="Юридическое лицо"/>
    <s v="780100003044940002"/>
    <m/>
    <s v="1"/>
    <x v="1"/>
    <m/>
    <s v="Меркурий 230"/>
    <s v="28810429"/>
    <s v="0441323"/>
    <d v="2017-06-19T00:00:00"/>
    <d v="2026-09-30T00:00:00"/>
    <m/>
    <s v="1"/>
    <m/>
    <m/>
    <m/>
    <m/>
    <s v="28.32"/>
    <x v="3"/>
  </r>
  <r>
    <n v="737"/>
    <s v="ПСК"/>
    <s v="УРКП"/>
    <m/>
    <s v="г. Санкт-Петербург"/>
    <s v="Красносельский"/>
    <s v="пр-кт. Ленинский"/>
    <s v="76"/>
    <n v="1"/>
    <s v="г. Санкт-Петербург, пр-кт. Ленинский, д. 76, корп. 1, лит. А, пом. 26-Н"/>
    <s v="c33719c8-4e0a-4c3c-8e57-e64abbd6ae26"/>
    <s v="Юридическое лицо"/>
    <s v="780100003044940001"/>
    <m/>
    <s v="1"/>
    <x v="0"/>
    <m/>
    <s v="Меркурий 230 (2)"/>
    <s v="28805318"/>
    <s v="0441579"/>
    <d v="2017-07-06T00:00:00"/>
    <d v="2026-09-30T00:00:00"/>
    <m/>
    <s v="1"/>
    <m/>
    <m/>
    <m/>
    <m/>
    <s v="55.99"/>
    <x v="3"/>
  </r>
  <r>
    <n v="738"/>
    <s v="ПСК"/>
    <s v="УРКП"/>
    <m/>
    <s v="г. Санкт-Петербург"/>
    <s v="Красносельский"/>
    <s v="пр-кт. Ленинский"/>
    <s v="76"/>
    <n v="1"/>
    <s v="г. Санкт-Петербург, пр-кт. Ленинский, д. 76, корп. 1, лит. А, пом. 26-Н"/>
    <s v="c33719c8-4e0a-4c3c-8e57-e64abbd6ae26"/>
    <s v="Юридическое лицо"/>
    <s v="780100003044940001"/>
    <m/>
    <s v="1"/>
    <x v="0"/>
    <m/>
    <s v="Меркурий 230 (2)"/>
    <s v="28805398"/>
    <s v="0441580"/>
    <d v="2017-07-06T00:00:00"/>
    <d v="2026-09-30T00:00:00"/>
    <m/>
    <s v="1"/>
    <m/>
    <m/>
    <m/>
    <m/>
    <s v="55.99"/>
    <x v="3"/>
  </r>
  <r>
    <n v="739"/>
    <s v="ПСК"/>
    <s v="УРКП"/>
    <m/>
    <s v="г. Санкт-Петербург"/>
    <s v="Фрунзенский"/>
    <s v="ул. Турку"/>
    <s v="2"/>
    <n v="3"/>
    <s v="г. Санкт-Петербург, ул. Турку, д. 2, корп. 3, лит. А, пом. 3-Н"/>
    <s v="3a6dfd6f-fa29-4bd4-ad85-0c682a8fd322"/>
    <s v="Юридическое лицо"/>
    <s v="780100003044940008"/>
    <m/>
    <s v="1"/>
    <x v="1"/>
    <m/>
    <s v="Меркурий 230"/>
    <s v="26053651"/>
    <s v="0622453"/>
    <d v="2021-03-25T00:00:00"/>
    <d v="2027-03-31T00:00:00"/>
    <m/>
    <s v="1"/>
    <m/>
    <m/>
    <m/>
    <m/>
    <s v="31"/>
    <x v="0"/>
  </r>
  <r>
    <n v="740"/>
    <s v="ПСК"/>
    <s v="УРКП"/>
    <m/>
    <s v="г. Санкт-Петербург"/>
    <s v="Выборгский"/>
    <s v="пр-кт. Лесной"/>
    <s v="37"/>
    <n v="1"/>
    <s v="г. Санкт-Петербург, пр-кт. Лесной, д. 37, корп. 1, лит. Б, пом. 4-Н, 8-Н, 9-Н"/>
    <s v="c96d277e-3cc0-4121-b708-b9ae62f019a1"/>
    <s v="Юридическое лицо"/>
    <s v="780100003044940004"/>
    <m/>
    <s v="20"/>
    <x v="1"/>
    <m/>
    <s v="Меркурий 230"/>
    <s v="28343709"/>
    <s v="0441321"/>
    <d v="2017-03-01T00:00:00"/>
    <d v="2026-06-30T00:00:00"/>
    <m/>
    <s v="20"/>
    <s v="Т-0,66"/>
    <s v="256229"/>
    <s v="256232"/>
    <s v="256235"/>
    <s v="51.3"/>
    <x v="3"/>
  </r>
  <r>
    <n v="741"/>
    <s v="ПСК"/>
    <s v="УРКП"/>
    <m/>
    <s v="г. Санкт-Петербург"/>
    <s v="Выборгский"/>
    <s v="пр-кт. Тихорецкий"/>
    <s v="12"/>
    <n v="1"/>
    <s v="г. Санкт-Петербург, пр-кт. Тихорецкий, д. 12, корп. 1, лит. С, пом. 1-Н"/>
    <s v="b58e45c5-49a9-4a5e-bb8c-8747400b4494"/>
    <s v="Юридическое лицо"/>
    <s v="780100003044940021"/>
    <m/>
    <s v="20"/>
    <x v="1"/>
    <m/>
    <s v="Меркурий 230"/>
    <s v="28343670"/>
    <s v="0634550"/>
    <d v="2017-08-02T00:00:00"/>
    <d v="2026-06-30T00:00:00"/>
    <m/>
    <s v="20"/>
    <s v="Т-0,66 У3"/>
    <s v="661070"/>
    <s v="661085"/>
    <s v="661177"/>
    <s v="51.9"/>
    <x v="3"/>
  </r>
  <r>
    <n v="742"/>
    <s v="ПСК"/>
    <s v="УРКП"/>
    <m/>
    <s v="г. Санкт-Петербург"/>
    <s v="Кировский"/>
    <s v="пр-кт. Маршала Жукова"/>
    <s v="54"/>
    <n v="1"/>
    <s v="г. Санкт-Петербург, пр-кт. Маршала Жукова, д. 54, корп. 1, лит. А, пом. 31-Н"/>
    <s v="e173d274-023a-49d4-8a50-10df673bd492"/>
    <s v="Юридическое лицо"/>
    <s v="780100003044940005"/>
    <m/>
    <s v="30"/>
    <x v="1"/>
    <m/>
    <s v="Меркурий 230"/>
    <s v="28741871"/>
    <s v="0618730"/>
    <d v="2017-04-27T00:00:00"/>
    <d v="2026-09-30T00:00:00"/>
    <m/>
    <s v="30"/>
    <s v="Т-0,66"/>
    <s v="440505"/>
    <s v="440514"/>
    <s v="440520"/>
    <s v="63.07"/>
    <x v="3"/>
  </r>
  <r>
    <n v="743"/>
    <s v="ПСК"/>
    <s v="УРКП"/>
    <m/>
    <s v="г. Санкт-Петербург"/>
    <s v="Центральный"/>
    <s v="наб. Реки Фонтанки"/>
    <s v="32/1"/>
    <s v="А"/>
    <s v="г. Санкт-Петербург, наб. Реки Фонтанки, д. 32/1, лит. А, пом. 4-Н"/>
    <s v="63369d54-314b-4cbe-b932-1381a38bac76"/>
    <s v="Юридическое лицо"/>
    <s v="780100003044940016"/>
    <m/>
    <s v="10"/>
    <x v="1"/>
    <m/>
    <s v="Меркурий 230"/>
    <s v="31586016"/>
    <s v="032385"/>
    <d v="2017-10-27T00:00:00"/>
    <d v="2027-03-31T00:00:00"/>
    <m/>
    <s v="10"/>
    <s v="Т-0,66 У3"/>
    <s v="043327"/>
    <s v="0433328"/>
    <s v="043333"/>
    <s v="28.3"/>
    <x v="0"/>
  </r>
  <r>
    <n v="744"/>
    <s v="ПСК"/>
    <s v="УРКП"/>
    <m/>
    <s v="г. Санкт-Петербург"/>
    <s v="Адмиралтейский"/>
    <s v="пр-кт. Троицкий"/>
    <s v="12"/>
    <s v="А"/>
    <s v="г. Санкт-Петербург, Троицкий пр., д.12 лит.А,пом.4Н"/>
    <s v="dbc12e1f-1db2-42a5-b20d-962facf2ea1c"/>
    <s v="Юридическое лицо"/>
    <s v="780100003079950001"/>
    <m/>
    <s v="1"/>
    <x v="1"/>
    <m/>
    <s v="ПСЧ-3ТМ.05М"/>
    <s v="0703120319"/>
    <s v="0181765"/>
    <d v="2014-06-05T00:00:00"/>
    <d v="2026-03-31T00:00:00"/>
    <m/>
    <s v="1"/>
    <m/>
    <m/>
    <m/>
    <m/>
    <s v="7.55"/>
    <x v="3"/>
  </r>
  <r>
    <n v="745"/>
    <s v="ПСК"/>
    <s v="УРКП"/>
    <m/>
    <s v="г. Санкт-Петербург"/>
    <s v="Калининский"/>
    <s v="пер. Финский"/>
    <s v="7"/>
    <s v="А"/>
    <s v="г. Санкт-Петербург, пер. Финский, д. 7, лит. А, пом. 9Н"/>
    <s v="08e6f9f4-7720-4271-85e6-7858c9075ef0"/>
    <s v="Юридическое лицо"/>
    <s v="780100003114670002"/>
    <m/>
    <s v="1"/>
    <x v="1"/>
    <m/>
    <s v="ЦЭ2727"/>
    <s v="0047536"/>
    <s v="2-2016 СП"/>
    <d v="2005-04-11T00:00:00"/>
    <d v="2024-03-31T00:00:00"/>
    <m/>
    <s v="1"/>
    <m/>
    <m/>
    <m/>
    <m/>
    <s v="28.32"/>
    <x v="1"/>
  </r>
  <r>
    <n v="746"/>
    <s v="ПСК"/>
    <s v="УРКП"/>
    <m/>
    <s v="г. Санкт-Петербург"/>
    <s v="Центральный"/>
    <s v="пр-кт. Невский"/>
    <s v="106"/>
    <s v="А"/>
    <s v="г. Санкт-Петербург, , пр-кт. Невский, д. 106, лит.А, пом.7Н"/>
    <s v="f8c0c047-44b7-41dd-9885-fe6dda3a3264"/>
    <s v="Юридическое лицо"/>
    <s v="780100003303760001"/>
    <m/>
    <s v="1"/>
    <x v="0"/>
    <m/>
    <s v="СОЛО"/>
    <s v="014749910"/>
    <s v="0048225"/>
    <d v="2011-03-04T00:00:00"/>
    <d v="2026-06-30T00:00:00"/>
    <m/>
    <s v="1"/>
    <m/>
    <m/>
    <m/>
    <m/>
    <s v="0.9"/>
    <x v="3"/>
  </r>
  <r>
    <n v="747"/>
    <s v="ПСК"/>
    <s v="УРКП"/>
    <m/>
    <s v="г. Санкт-Петербург"/>
    <s v="Центральный"/>
    <s v="пер. Кузнечный"/>
    <s v="14а"/>
    <s v="Ж"/>
    <s v="г. Санкт-Петербург, Кузнечный пер., д. 14-а лит.Ж, пом. 11Н"/>
    <s v="71f90704-3fe5-4a42-abf1-95268a7fbc1d"/>
    <s v="Физическое лицо"/>
    <s v="780100003330120001"/>
    <m/>
    <s v="1"/>
    <x v="1"/>
    <m/>
    <s v="ЦЭ2727У"/>
    <s v="042499211"/>
    <s v="0069613"/>
    <d v="2012-02-07T00:00:00"/>
    <d v="2027-09-30T00:00:00"/>
    <m/>
    <s v="1"/>
    <m/>
    <m/>
    <m/>
    <m/>
    <s v="8"/>
    <x v="0"/>
  </r>
  <r>
    <n v="748"/>
    <s v="ПСК"/>
    <s v="УРКП"/>
    <m/>
    <s v="г. Санкт-Петербург"/>
    <s v="Адмиралтейский"/>
    <s v="ул. Серпуховская"/>
    <s v="31"/>
    <s v="А"/>
    <s v="г. Санкт-Петербург, ул. Серпуховская, д. 31, лит. А, пом. 1Н, 2Н"/>
    <s v="8144ba4f-3706-4255-a2ff-c3939a7a0dd2"/>
    <s v="Физическое лицо"/>
    <s v="780100003331980001"/>
    <m/>
    <s v="1"/>
    <x v="0"/>
    <m/>
    <s v="ЦЭ2726"/>
    <s v="0276597"/>
    <s v="8557"/>
    <d v="2008-06-07T00:00:00"/>
    <d v="2023-09-30T00:00:00"/>
    <m/>
    <s v="1"/>
    <m/>
    <m/>
    <m/>
    <m/>
    <s v="1.88"/>
    <x v="5"/>
  </r>
  <r>
    <n v="749"/>
    <s v="ПСК"/>
    <s v="УРКП"/>
    <m/>
    <s v="г. Санкт-Петербург"/>
    <s v="Красносельский"/>
    <s v="пр-кт. Ленинский"/>
    <s v="74"/>
    <n v="3"/>
    <s v="г. Санкт-Петербург, пр-кт Ленинский, д. 74, корп. 3, литера А, пом.15Н"/>
    <s v="0264a0b8-bb62-4fdc-b124-83eba83b5eb9"/>
    <s v="Физическое лицо"/>
    <s v="780100003335160159"/>
    <m/>
    <s v="1"/>
    <x v="1"/>
    <m/>
    <s v="Меркурий 230"/>
    <s v="24477490"/>
    <s v="АО &quot;СПб ЭС&quot; 0002324"/>
    <d v="2016-02-01T00:00:00"/>
    <d v="2025-09-30T00:00:00"/>
    <m/>
    <s v="1"/>
    <m/>
    <m/>
    <m/>
    <m/>
    <s v="9.1"/>
    <x v="2"/>
  </r>
  <r>
    <n v="750"/>
    <s v="ПСК"/>
    <s v="УРКП"/>
    <m/>
    <s v="г. Санкт-Петербург"/>
    <s v="Красносельский"/>
    <s v="пр-кт. Ленинский"/>
    <s v="74"/>
    <n v="3"/>
    <s v="г. Санкт-Петербург, пр-кт Ленинский, д. 74, корп. 3, литера А, пом.16Н"/>
    <s v="0264a0b8-bb62-4fdc-b124-83eba83b5eb9"/>
    <s v="Физическое лицо"/>
    <s v="780100003335160158"/>
    <m/>
    <s v="1"/>
    <x v="1"/>
    <m/>
    <s v="Меркурий 230"/>
    <s v="24477498"/>
    <s v="АО &quot;СПб ЭС&quot; 0002383"/>
    <d v="2016-02-01T00:00:00"/>
    <d v="2025-09-30T00:00:00"/>
    <m/>
    <s v="1"/>
    <m/>
    <m/>
    <m/>
    <m/>
    <s v="9.7"/>
    <x v="2"/>
  </r>
  <r>
    <n v="751"/>
    <s v="ПСК"/>
    <s v="УРКП"/>
    <m/>
    <s v="г. Санкт-Петербург"/>
    <s v="Красносельский"/>
    <s v="пр-кт. Ленинский"/>
    <s v="74"/>
    <n v="3"/>
    <s v="г. Санкт-Петербург, пр-кт Ленинский, д. 74, корп. 3, литера А, пом.17Н"/>
    <s v="0264a0b8-bb62-4fdc-b124-83eba83b5eb9"/>
    <s v="Физическое лицо"/>
    <s v="780100003335160154"/>
    <m/>
    <s v="1"/>
    <x v="1"/>
    <m/>
    <s v="Меркурий 230"/>
    <s v="24477447"/>
    <s v="АО &quot;СПб ЭС&quot; 0002343"/>
    <d v="2016-02-01T00:00:00"/>
    <d v="2025-09-30T00:00:00"/>
    <m/>
    <s v="1"/>
    <m/>
    <m/>
    <m/>
    <m/>
    <s v="18.5"/>
    <x v="2"/>
  </r>
  <r>
    <n v="752"/>
    <s v="ПСК"/>
    <s v="УРКП"/>
    <m/>
    <s v="г. Санкт-Петербург"/>
    <s v="Красносельский"/>
    <s v="пр-кт. Ленинский"/>
    <s v="74"/>
    <n v="3"/>
    <s v="г. Санкт-Петербург, пр-кт Ленинский, д. 74, корп. 3, литера А, пом.18Н"/>
    <s v="0264a0b8-bb62-4fdc-b124-83eba83b5eb9"/>
    <s v="Физическое лицо"/>
    <s v="780100003335160162"/>
    <m/>
    <s v="1"/>
    <x v="1"/>
    <m/>
    <s v="Меркурий 230"/>
    <s v="25425840"/>
    <s v="АО &quot;СПб ЭС&quot; 0002385"/>
    <d v="2016-02-01T00:00:00"/>
    <d v="2025-09-30T00:00:00"/>
    <m/>
    <s v="1"/>
    <m/>
    <m/>
    <m/>
    <m/>
    <s v="20.3"/>
    <x v="2"/>
  </r>
  <r>
    <n v="753"/>
    <s v="ПСК"/>
    <s v="УРКП"/>
    <m/>
    <s v="г. Санкт-Петербург"/>
    <s v="Красносельский"/>
    <s v="пр-кт. Ленинский"/>
    <s v="74"/>
    <n v="3"/>
    <s v="г. Санкт-Петербург, пр-кт Ленинский, д. 74, корп. 3, литера А, пом.21Н"/>
    <s v="0264a0b8-bb62-4fdc-b124-83eba83b5eb9"/>
    <s v="Физическое лицо"/>
    <s v="780100003335160155"/>
    <m/>
    <s v="1"/>
    <x v="1"/>
    <m/>
    <s v="СЕ 301"/>
    <s v="112433743"/>
    <s v="2805519"/>
    <d v="2017-07-11T00:00:00"/>
    <d v="2026-12-31T00:00:00"/>
    <m/>
    <s v="1"/>
    <m/>
    <m/>
    <m/>
    <m/>
    <s v="15"/>
    <x v="3"/>
  </r>
  <r>
    <n v="754"/>
    <s v="ПСК"/>
    <s v="УРКП"/>
    <m/>
    <s v="г. Санкт-Петербург"/>
    <s v="Красносельский"/>
    <s v="пр-кт. Ленинский"/>
    <s v="74"/>
    <n v="3"/>
    <s v="г. Санкт-Петербург, пр-кт Ленинский, д. 74, корп. 3, литера А, пом.2Н"/>
    <s v="0264a0b8-bb62-4fdc-b124-83eba83b5eb9"/>
    <s v="Физическое лицо"/>
    <s v="780100003335160160"/>
    <m/>
    <s v="1"/>
    <x v="1"/>
    <m/>
    <s v="Меркурий 230"/>
    <s v="25425825"/>
    <s v="АО &quot;СПб ЭС&quot; 0002375"/>
    <d v="2016-02-01T00:00:00"/>
    <d v="2025-06-30T00:00:00"/>
    <m/>
    <s v="1"/>
    <m/>
    <m/>
    <m/>
    <m/>
    <s v="15"/>
    <x v="2"/>
  </r>
  <r>
    <n v="755"/>
    <s v="ПСК"/>
    <s v="УРКП"/>
    <m/>
    <s v="г. Санкт-Петербург"/>
    <s v="Красносельский"/>
    <s v="пр-кт. Ленинский"/>
    <s v="74"/>
    <n v="3"/>
    <s v="г. Санкт-Петербург, пр-кт Ленинский, д. 74, корп. 3, литера А, пом.4Н"/>
    <s v="0264a0b8-bb62-4fdc-b124-83eba83b5eb9"/>
    <s v="Физическое лицо"/>
    <s v="780100003335160161"/>
    <m/>
    <s v="1"/>
    <x v="1"/>
    <m/>
    <s v="Меркурий 230"/>
    <s v="24477446"/>
    <s v="0692087"/>
    <d v="2016-02-01T00:00:00"/>
    <d v="2025-09-30T00:00:00"/>
    <m/>
    <s v="1"/>
    <m/>
    <m/>
    <m/>
    <m/>
    <s v="15"/>
    <x v="2"/>
  </r>
  <r>
    <n v="756"/>
    <s v="ПСК"/>
    <s v="УРКП"/>
    <m/>
    <s v="г. Санкт-Петербург"/>
    <s v="Красносельский"/>
    <s v="ул. Катерников"/>
    <s v="5"/>
    <n v="1"/>
    <s v="г. Санкт-Петербург, ул. Катерников, д. 5, корп. 1, Литер А, пом.33-Н"/>
    <s v="a32af281-e61c-4759-a3ac-78b1b3d7f203"/>
    <s v="Юридическое лицо"/>
    <s v="780100003335160037"/>
    <m/>
    <s v="1"/>
    <x v="1"/>
    <m/>
    <s v="Меркурий 230"/>
    <s v="22637782"/>
    <s v="0612069"/>
    <d v="2017-03-01T00:00:00"/>
    <d v="2026-06-30T00:00:00"/>
    <m/>
    <s v="1"/>
    <m/>
    <m/>
    <m/>
    <m/>
    <s v="15"/>
    <x v="3"/>
  </r>
  <r>
    <n v="757"/>
    <s v="ПСК"/>
    <s v="УРКП"/>
    <m/>
    <s v="г. Санкт-Петербург"/>
    <s v="Красносельский"/>
    <s v="ул. Катерников"/>
    <s v="5"/>
    <n v="1"/>
    <s v="г. Санкт-Петербург, ул. Катерников, д. 5, корп. 1, лит. А, пом. 23-Н"/>
    <s v="a32af281-e61c-4759-a3ac-78b1b3d7f203"/>
    <s v="Физическое лицо"/>
    <s v="780100003335160047"/>
    <m/>
    <s v="1"/>
    <x v="1"/>
    <m/>
    <s v="СЕ 301"/>
    <s v="119507862"/>
    <s v="0440181"/>
    <d v="2018-05-01T00:00:00"/>
    <d v="2027-06-30T00:00:00"/>
    <m/>
    <s v="1"/>
    <m/>
    <m/>
    <m/>
    <m/>
    <s v="45"/>
    <x v="0"/>
  </r>
  <r>
    <n v="758"/>
    <s v="ПСК"/>
    <s v="УРКП"/>
    <m/>
    <s v="г. Санкт-Петербург"/>
    <s v="Петроградский"/>
    <s v="пр-кт. Константиновский"/>
    <s v="23"/>
    <m/>
    <s v="г. Санкт-Петербург, пр-кт Константиновский, д. 23, литера А, пом. 1-Н"/>
    <s v="112274d8-c299-4232-9386-60d18988195a"/>
    <s v="Физическое лицо"/>
    <s v="780100003335160170"/>
    <m/>
    <s v="1"/>
    <x v="1"/>
    <m/>
    <s v="Меркурий 231"/>
    <s v="25980780"/>
    <s v="077291"/>
    <d v="2019-05-30T00:00:00"/>
    <d v="2028-09-30T00:00:00"/>
    <m/>
    <s v="1"/>
    <m/>
    <m/>
    <m/>
    <m/>
    <s v="10.29"/>
    <x v="7"/>
  </r>
  <r>
    <n v="759"/>
    <s v="ПСК"/>
    <s v="УРКП"/>
    <m/>
    <s v="г. Санкт-Петербург"/>
    <s v="Петроградский"/>
    <s v="пр-кт. Константиновский"/>
    <s v="23"/>
    <m/>
    <s v="г. Санкт-Петербург, пр-кт Константиновский, д. 23, литера А, пом. 199-Н"/>
    <s v="112274d8-c299-4232-9386-60d18988195a"/>
    <s v="Физическое лицо"/>
    <s v="780100003335160171"/>
    <m/>
    <s v="1"/>
    <x v="1"/>
    <m/>
    <s v="Меркурий 231"/>
    <s v="25980912"/>
    <s v="077265"/>
    <d v="2019-05-30T00:00:00"/>
    <d v="2028-09-30T00:00:00"/>
    <m/>
    <s v="1"/>
    <m/>
    <m/>
    <m/>
    <m/>
    <s v="10.29"/>
    <x v="7"/>
  </r>
  <r>
    <n v="760"/>
    <s v="ПСК"/>
    <s v="УРКП"/>
    <m/>
    <s v="г. Санкт-Петербург"/>
    <s v="Петроградский"/>
    <s v="пр-кт. Константиновский"/>
    <s v="23"/>
    <m/>
    <s v="г. Санкт-Петербург, пр-кт Константиновский, д. 23, литера А, пом. 4-Н"/>
    <s v="112274d8-c299-4232-9386-60d18988195a"/>
    <s v="Физическое лицо"/>
    <s v="780100003335160147"/>
    <m/>
    <s v="1"/>
    <x v="1"/>
    <m/>
    <s v="Меркурий 231"/>
    <s v="25980777"/>
    <s v="077295"/>
    <d v="2019-04-01T00:00:00"/>
    <d v="2027-12-31T00:00:00"/>
    <m/>
    <s v="1"/>
    <m/>
    <m/>
    <m/>
    <m/>
    <s v="36"/>
    <x v="0"/>
  </r>
  <r>
    <n v="761"/>
    <s v="ПСК"/>
    <s v="УРКП"/>
    <m/>
    <s v="г. Санкт-Петербург"/>
    <s v="Выборгский"/>
    <s v="Заречная ул"/>
    <n v="15"/>
    <n v="1"/>
    <s v="г. Санкт-Петербург, внутригородское муниципальное образование Санкт-Петербурга, п. Парголово, Заречная ул., д.15, корп.1, стр.1, пом. 2Н, 8Н, 55Н, 65Н, 68Н, 100Н"/>
    <n v="0"/>
    <s v="Юридическое лицо"/>
    <s v="780100003335160091"/>
    <m/>
    <s v="1"/>
    <x v="1"/>
    <m/>
    <s v="Меркурий 230"/>
    <s v="40094778"/>
    <s v="01*0007960"/>
    <d v="2022-10-01T00:00:00"/>
    <d v="2028-12-31T00:00:00"/>
    <m/>
    <s v="1"/>
    <m/>
    <m/>
    <m/>
    <m/>
    <s v="225.72"/>
    <x v="7"/>
  </r>
  <r>
    <n v="762"/>
    <s v="ПСК"/>
    <s v="УРКП"/>
    <m/>
    <s v="г. Санкт-Петербург"/>
    <s v="Выборгский"/>
    <s v="Заречная ул"/>
    <n v="15"/>
    <n v="1"/>
    <s v="г. Санкт-Петербург, внутригородское муниципальное образование Санкт-Петербурга, п. Парголово, Заречная ул., д.15, корп.1, стр.1, пом. 2Н, 8Н, 55Н, 65Н, 68Н, 100Н"/>
    <n v="0"/>
    <s v="Юридическое лицо"/>
    <s v="780100003335160091"/>
    <m/>
    <s v="1"/>
    <x v="1"/>
    <m/>
    <s v="Меркурий 230"/>
    <s v="40094799"/>
    <s v="01*0007961"/>
    <d v="2022-10-01T00:00:00"/>
    <d v="2028-12-31T00:00:00"/>
    <m/>
    <s v="1"/>
    <m/>
    <m/>
    <m/>
    <m/>
    <s v="225.72"/>
    <x v="7"/>
  </r>
  <r>
    <n v="763"/>
    <s v="ПСК"/>
    <s v="УРКП"/>
    <m/>
    <s v="г. Санкт-Петербург"/>
    <s v="Центральный"/>
    <s v="пер. Перекупной"/>
    <s v="9"/>
    <m/>
    <s v="г. Санкт-Петербург, пер. Перекупной, д. 9, Литер А, пом. 1-Н"/>
    <s v="b9b19125-5d74-4405-9093-1ec7e0c13156"/>
    <s v="Юридическое лицо"/>
    <s v="780100003413870001"/>
    <m/>
    <s v="1"/>
    <x v="1"/>
    <m/>
    <s v="ТРИО У"/>
    <s v="003850513"/>
    <s v="201"/>
    <d v="2013-05-30T00:00:00"/>
    <d v="2028-12-31T00:00:00"/>
    <m/>
    <s v="1"/>
    <m/>
    <m/>
    <m/>
    <m/>
    <s v="3"/>
    <x v="7"/>
  </r>
  <r>
    <n v="764"/>
    <s v="ПСК"/>
    <s v="УРКП"/>
    <m/>
    <s v="г. Санкт-Петербург"/>
    <s v="Кировский"/>
    <s v="пр-кт. Народного Ополчения"/>
    <s v="10"/>
    <m/>
    <s v="г. Санкт-Петербург, пр-кт. Народного Ополчения, д. 10, Литер А, пом. 26-Н"/>
    <s v="c4975d96-1873-4e5d-8112-bdd0022d53c2"/>
    <s v="Юридическое лицо"/>
    <s v="780100003457870004"/>
    <m/>
    <s v="1"/>
    <x v="1"/>
    <m/>
    <s v="ЦЭ2727У"/>
    <s v="046796312"/>
    <s v="609"/>
    <d v="2013-09-10T00:00:00"/>
    <d v="2028-06-30T00:00:00"/>
    <m/>
    <s v="1"/>
    <m/>
    <m/>
    <m/>
    <m/>
    <s v="98.5"/>
    <x v="7"/>
  </r>
  <r>
    <n v="765"/>
    <s v="ПСК"/>
    <s v="УРКП"/>
    <m/>
    <s v="г. Санкт-Петербург"/>
    <s v="Кировский"/>
    <s v="пр-кт. Народного Ополчения"/>
    <s v="10"/>
    <m/>
    <s v="г. Санкт-Петербург, пр-кт. Народного Ополчения, д. 10, Литер А, пом. 26-Н"/>
    <s v="c4975d96-1873-4e5d-8112-bdd0022d53c2"/>
    <s v="Юридическое лицо"/>
    <s v="780100003457870004"/>
    <m/>
    <s v="1"/>
    <x v="1"/>
    <m/>
    <s v="ЦЭ2727У"/>
    <s v="088372312"/>
    <s v="609"/>
    <d v="2013-09-10T00:00:00"/>
    <d v="2028-06-30T00:00:00"/>
    <m/>
    <s v="1"/>
    <m/>
    <m/>
    <m/>
    <m/>
    <s v="98.5"/>
    <x v="7"/>
  </r>
  <r>
    <n v="766"/>
    <s v="ПСК"/>
    <s v="УРКП"/>
    <m/>
    <s v="г. Санкт-Петербург"/>
    <s v="Кировский"/>
    <s v="пр-кт. Народного Ополчения"/>
    <s v="10"/>
    <m/>
    <s v="г. Санкт-Петербург, пр-кт. Народного Ополчения, д. 10, Литер А, пом. 25-Н"/>
    <s v="c4975d96-1873-4e5d-8112-bdd0022d53c2"/>
    <s v="Юридическое лицо"/>
    <s v="780100003457870003"/>
    <m/>
    <s v="30"/>
    <x v="1"/>
    <m/>
    <s v="Меркурий 230"/>
    <s v="25447868"/>
    <s v="050573"/>
    <d v="2016-04-26T00:00:00"/>
    <d v="2025-09-30T00:00:00"/>
    <m/>
    <s v="30"/>
    <s v="Т-0,66 У3"/>
    <s v="013633"/>
    <s v="013668"/>
    <s v="018371"/>
    <s v="73.7"/>
    <x v="2"/>
  </r>
  <r>
    <n v="767"/>
    <s v="ПСК"/>
    <s v="УРКП"/>
    <m/>
    <s v="г. Санкт-Петербург"/>
    <s v="Адмиралтейский"/>
    <s v="ул. Галерная"/>
    <s v="4"/>
    <s v="А"/>
    <s v="г. Санкт-Петербург, Галерная ул., д. 4 лит.А, пом.5Н"/>
    <s v="f47bc9bf-7fe6-4e08-ba2d-c34afbf37e8d"/>
    <s v="Юридическое лицо"/>
    <s v="780200000583710106"/>
    <m/>
    <s v="1"/>
    <x v="1"/>
    <m/>
    <s v="Альфа А1140"/>
    <s v="05029532"/>
    <s v="0175642"/>
    <d v="2014-01-01T00:00:00"/>
    <d v="2028-12-31T00:00:00"/>
    <m/>
    <s v="1"/>
    <m/>
    <m/>
    <m/>
    <m/>
    <s v="6.23"/>
    <x v="7"/>
  </r>
  <r>
    <n v="768"/>
    <s v="ПСК"/>
    <s v="УРКП"/>
    <m/>
    <s v="г. Санкт-Петербург"/>
    <s v="Центральный"/>
    <s v="ул. Коломенская"/>
    <s v="1/15"/>
    <s v="А"/>
    <s v="г. Санкт-Петербург, Коломенская ул., д. 1/15-лит.А пом.1Н, 2Н, 12Н, 13Н, 14Н, 15Н"/>
    <s v="4d3e6c08-7a42-4f93-a933-a27f9876cc99"/>
    <s v="Юридическое лицо"/>
    <s v="780200000583710190"/>
    <m/>
    <s v="1"/>
    <x v="1"/>
    <m/>
    <s v="Альфа А1140"/>
    <s v="05029259"/>
    <s v="0176213"/>
    <d v="2013-11-01T00:00:00"/>
    <d v="2028-12-31T00:00:00"/>
    <m/>
    <s v="1"/>
    <m/>
    <m/>
    <m/>
    <m/>
    <s v="14.24"/>
    <x v="7"/>
  </r>
  <r>
    <n v="769"/>
    <s v="ПСК"/>
    <s v="УРКП"/>
    <m/>
    <s v="г. Санкт-Петербург"/>
    <s v="Адмиралтейский"/>
    <s v="ул. 11-я Красноармейская"/>
    <s v="13"/>
    <m/>
    <s v="г. Санкт-Петербург, ул. 11-я Красноармейская, д. 13, Литер А, пом. 10-Н, кад. № 78:32:0001675:1322"/>
    <s v="984bc57b-7aa2-4c6c-a2e3-af312a91c3d0"/>
    <s v="Юридическое лицо"/>
    <s v="780200003157970011"/>
    <m/>
    <s v="1"/>
    <x v="0"/>
    <m/>
    <s v="СЕ 102М"/>
    <s v="010748135633945"/>
    <s v="073763"/>
    <d v="2019-10-01T00:00:00"/>
    <d v="2028-12-31T00:00:00"/>
    <m/>
    <s v="1"/>
    <m/>
    <m/>
    <m/>
    <m/>
    <s v="7"/>
    <x v="7"/>
  </r>
  <r>
    <n v="770"/>
    <s v="ПСК"/>
    <s v="УРКП"/>
    <m/>
    <s v="г. Санкт-Петербург"/>
    <s v="Адмиралтейский"/>
    <s v="ул. 11-я Красноармейская"/>
    <s v="13"/>
    <m/>
    <s v="г. Санкт-Петербург, ул. 11-я Красноармейская, д. 13, Литер А, пом. 11-Н, кад. № 78:32:0001675:1323"/>
    <s v="984bc57b-7aa2-4c6c-a2e3-af312a91c3d0"/>
    <s v="Юридическое лицо"/>
    <s v="780200003157970012"/>
    <m/>
    <s v="1"/>
    <x v="0"/>
    <m/>
    <s v="СЕ 102М"/>
    <s v="010748138750725"/>
    <s v="073767"/>
    <d v="2019-10-01T00:00:00"/>
    <d v="2028-12-31T00:00:00"/>
    <m/>
    <s v="1"/>
    <m/>
    <m/>
    <m/>
    <m/>
    <s v="7"/>
    <x v="7"/>
  </r>
  <r>
    <n v="771"/>
    <s v="ПСК"/>
    <s v="УРКП"/>
    <m/>
    <s v="г. Санкт-Петербург"/>
    <s v="Адмиралтейский"/>
    <s v="ул. 11-я Красноармейская"/>
    <s v="13"/>
    <m/>
    <s v="г. Санкт-Петербург, ул. 11-я Красноармейская, д. 13, Литер А, пом. 5-Н, кад. № 78:32:0001675:1333"/>
    <s v="984bc57b-7aa2-4c6c-a2e3-af312a91c3d0"/>
    <s v="Юридическое лицо"/>
    <s v="780200003157970005"/>
    <m/>
    <s v="1"/>
    <x v="0"/>
    <m/>
    <s v="СЕ 102М"/>
    <s v="010748137727155"/>
    <s v="079161"/>
    <d v="2019-10-01T00:00:00"/>
    <d v="2028-12-31T00:00:00"/>
    <m/>
    <s v="1"/>
    <m/>
    <m/>
    <m/>
    <m/>
    <s v="7"/>
    <x v="7"/>
  </r>
  <r>
    <n v="772"/>
    <s v="ПСК"/>
    <s v="УРКП"/>
    <m/>
    <s v="г. Санкт-Петербург"/>
    <s v="Адмиралтейский"/>
    <s v="ул. 11-я Красноармейская"/>
    <s v="13"/>
    <m/>
    <s v="г. Санкт-Петербург, ул. 11-я Красноармейская, д. 13, Литер А, пом. 9-Н, кад. № 78:32:0001675:1337"/>
    <s v="984bc57b-7aa2-4c6c-a2e3-af312a91c3d0"/>
    <s v="Юридическое лицо"/>
    <s v="780200003157970010"/>
    <m/>
    <s v="1"/>
    <x v="0"/>
    <m/>
    <s v="СЕ 102М"/>
    <s v="010748137728047"/>
    <s v="106905"/>
    <d v="2019-10-01T00:00:00"/>
    <d v="2028-12-31T00:00:00"/>
    <m/>
    <s v="1"/>
    <m/>
    <m/>
    <m/>
    <m/>
    <s v="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B7A9F8A-6DA0-4B22-8095-16E43ECB33D1}" name="Сводная таблица3" cacheId="31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A3:K7" firstHeaderRow="1" firstDataRow="2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13">
        <item m="1" x="9"/>
        <item m="1" x="10"/>
        <item m="1" x="11"/>
        <item x="6"/>
        <item x="4"/>
        <item x="8"/>
        <item x="5"/>
        <item x="1"/>
        <item x="2"/>
        <item x="3"/>
        <item x="0"/>
        <item x="7"/>
        <item t="default"/>
      </items>
    </pivotField>
  </pivotFields>
  <rowFields count="1">
    <field x="15"/>
  </rowFields>
  <rowItems count="3">
    <i>
      <x/>
    </i>
    <i>
      <x v="1"/>
    </i>
    <i t="grand">
      <x/>
    </i>
  </rowItems>
  <colFields count="1">
    <field x="29"/>
  </colFields>
  <colItems count="10"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Количество по полю № лицевого счета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8D8B2-4131-4CCD-8601-0996F28D7CEF}">
  <dimension ref="A3:K7"/>
  <sheetViews>
    <sheetView tabSelected="1" workbookViewId="0">
      <selection activeCell="B5" sqref="B5:J5"/>
    </sheetView>
  </sheetViews>
  <sheetFormatPr defaultRowHeight="15" x14ac:dyDescent="0.25"/>
  <cols>
    <col min="1" max="1" width="37.5703125" bestFit="1" customWidth="1"/>
    <col min="2" max="2" width="20.85546875" bestFit="1" customWidth="1"/>
    <col min="3" max="10" width="5" bestFit="1" customWidth="1"/>
    <col min="11" max="11" width="11.85546875" bestFit="1" customWidth="1"/>
    <col min="12" max="13" width="5" bestFit="1" customWidth="1"/>
    <col min="14" max="14" width="11.85546875" bestFit="1" customWidth="1"/>
  </cols>
  <sheetData>
    <row r="3" spans="1:11" x14ac:dyDescent="0.25">
      <c r="A3" s="13" t="s">
        <v>4538</v>
      </c>
      <c r="B3" s="13" t="s">
        <v>4535</v>
      </c>
    </row>
    <row r="4" spans="1:11" x14ac:dyDescent="0.25">
      <c r="A4" s="13" t="s">
        <v>4537</v>
      </c>
      <c r="B4">
        <v>2020</v>
      </c>
      <c r="C4">
        <v>2021</v>
      </c>
      <c r="D4">
        <v>2022</v>
      </c>
      <c r="E4">
        <v>2023</v>
      </c>
      <c r="F4">
        <v>2024</v>
      </c>
      <c r="G4">
        <v>2025</v>
      </c>
      <c r="H4">
        <v>2026</v>
      </c>
      <c r="I4">
        <v>2027</v>
      </c>
      <c r="J4">
        <v>2028</v>
      </c>
      <c r="K4" t="s">
        <v>4536</v>
      </c>
    </row>
    <row r="5" spans="1:11" x14ac:dyDescent="0.25">
      <c r="A5" s="14">
        <v>1</v>
      </c>
      <c r="B5" s="15">
        <v>3</v>
      </c>
      <c r="C5" s="15">
        <v>1</v>
      </c>
      <c r="D5" s="15"/>
      <c r="E5" s="15">
        <v>5</v>
      </c>
      <c r="F5" s="15">
        <v>1</v>
      </c>
      <c r="G5" s="15">
        <v>3</v>
      </c>
      <c r="H5" s="15">
        <v>3</v>
      </c>
      <c r="I5" s="15">
        <v>450</v>
      </c>
      <c r="J5" s="15">
        <v>5</v>
      </c>
      <c r="K5" s="15">
        <v>471</v>
      </c>
    </row>
    <row r="6" spans="1:11" x14ac:dyDescent="0.25">
      <c r="A6" s="14">
        <v>3</v>
      </c>
      <c r="B6" s="15">
        <v>3</v>
      </c>
      <c r="C6" s="15">
        <v>1</v>
      </c>
      <c r="D6" s="15">
        <v>5</v>
      </c>
      <c r="E6" s="15">
        <v>27</v>
      </c>
      <c r="F6" s="15">
        <v>34</v>
      </c>
      <c r="G6" s="15">
        <v>71</v>
      </c>
      <c r="H6" s="15">
        <v>73</v>
      </c>
      <c r="I6" s="15">
        <v>37</v>
      </c>
      <c r="J6" s="15">
        <v>50</v>
      </c>
      <c r="K6" s="15">
        <v>301</v>
      </c>
    </row>
    <row r="7" spans="1:11" x14ac:dyDescent="0.25">
      <c r="A7" s="14" t="s">
        <v>4536</v>
      </c>
      <c r="B7" s="15">
        <v>6</v>
      </c>
      <c r="C7" s="15">
        <v>2</v>
      </c>
      <c r="D7" s="15">
        <v>5</v>
      </c>
      <c r="E7" s="15">
        <v>32</v>
      </c>
      <c r="F7" s="15">
        <v>35</v>
      </c>
      <c r="G7" s="15">
        <v>74</v>
      </c>
      <c r="H7" s="15">
        <v>76</v>
      </c>
      <c r="I7" s="15">
        <v>487</v>
      </c>
      <c r="J7" s="15">
        <v>55</v>
      </c>
      <c r="K7" s="15">
        <v>772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86"/>
  <sheetViews>
    <sheetView topLeftCell="M1" workbookViewId="0">
      <selection activeCell="V780" sqref="V780"/>
    </sheetView>
  </sheetViews>
  <sheetFormatPr defaultRowHeight="15" x14ac:dyDescent="0.25"/>
  <cols>
    <col min="1" max="1" width="9.140625" style="1"/>
    <col min="2" max="2" width="11.28515625" style="1" customWidth="1"/>
    <col min="3" max="3" width="15.7109375" style="1" customWidth="1"/>
    <col min="4" max="4" width="12.28515625" style="1" customWidth="1"/>
    <col min="5" max="5" width="11.85546875" style="1" customWidth="1"/>
    <col min="6" max="6" width="12.5703125" style="1" customWidth="1"/>
    <col min="7" max="7" width="23.42578125" style="1" customWidth="1"/>
    <col min="8" max="8" width="9.140625" style="7"/>
    <col min="9" max="9" width="9.140625" style="1"/>
    <col min="10" max="10" width="58.140625" style="1" customWidth="1"/>
    <col min="11" max="11" width="38.5703125" style="1" customWidth="1"/>
    <col min="12" max="12" width="24.140625" style="1" customWidth="1"/>
    <col min="13" max="13" width="19.28515625" style="1" bestFit="1" customWidth="1"/>
    <col min="14" max="14" width="12.42578125" style="1" customWidth="1"/>
    <col min="15" max="15" width="9.140625" style="1"/>
    <col min="16" max="16" width="11.7109375" style="1" customWidth="1"/>
    <col min="17" max="17" width="9.140625" style="1"/>
    <col min="18" max="18" width="11.140625" style="1" customWidth="1"/>
    <col min="19" max="19" width="18" style="1" customWidth="1"/>
    <col min="20" max="20" width="16.140625" style="1" customWidth="1"/>
    <col min="21" max="21" width="16.28515625" style="1" customWidth="1"/>
    <col min="22" max="22" width="13.140625" style="1" customWidth="1"/>
    <col min="23" max="23" width="14.5703125" style="1" customWidth="1"/>
    <col min="24" max="24" width="14.140625" style="1" customWidth="1"/>
    <col min="25" max="28" width="14.5703125" style="1" customWidth="1"/>
    <col min="29" max="29" width="13.140625" style="1" customWidth="1"/>
    <col min="30" max="30" width="14.42578125" style="1" customWidth="1"/>
    <col min="31" max="16384" width="9.140625" style="1"/>
  </cols>
  <sheetData>
    <row r="1" spans="1:30" ht="14.25" customHeight="1" x14ac:dyDescent="0.25"/>
    <row r="2" spans="1:30" ht="39" customHeight="1" x14ac:dyDescent="0.25">
      <c r="A2" s="2"/>
      <c r="B2" s="12" t="s">
        <v>3442</v>
      </c>
      <c r="C2" s="12"/>
      <c r="D2" s="12" t="s">
        <v>3445</v>
      </c>
      <c r="E2" s="12"/>
      <c r="F2" s="12"/>
      <c r="G2" s="12"/>
      <c r="H2" s="12"/>
      <c r="I2" s="12"/>
      <c r="J2" s="12"/>
      <c r="K2" s="12"/>
      <c r="L2" s="12" t="s">
        <v>4123</v>
      </c>
      <c r="M2" s="12"/>
      <c r="N2" s="12"/>
      <c r="O2" s="12"/>
      <c r="P2" s="11" t="s">
        <v>4129</v>
      </c>
      <c r="Q2" s="11"/>
      <c r="R2" s="11"/>
      <c r="S2" s="11"/>
      <c r="T2" s="11"/>
      <c r="U2" s="11"/>
      <c r="V2" s="11"/>
      <c r="W2" s="11"/>
      <c r="X2" s="11" t="s">
        <v>4138</v>
      </c>
      <c r="Y2" s="11"/>
      <c r="Z2" s="11"/>
      <c r="AA2" s="11"/>
      <c r="AB2" s="11"/>
      <c r="AC2" s="2"/>
    </row>
    <row r="3" spans="1:30" ht="90" x14ac:dyDescent="0.25">
      <c r="A3" s="2" t="s">
        <v>3443</v>
      </c>
      <c r="B3" s="4" t="s">
        <v>3444</v>
      </c>
      <c r="C3" s="4" t="s">
        <v>4128</v>
      </c>
      <c r="D3" s="4" t="s">
        <v>3446</v>
      </c>
      <c r="E3" s="4" t="s">
        <v>3447</v>
      </c>
      <c r="F3" s="4" t="s">
        <v>3448</v>
      </c>
      <c r="G3" s="4" t="s">
        <v>0</v>
      </c>
      <c r="H3" s="8" t="s">
        <v>3449</v>
      </c>
      <c r="I3" s="4" t="s">
        <v>3450</v>
      </c>
      <c r="J3" s="4" t="s">
        <v>3451</v>
      </c>
      <c r="K3" s="4" t="s">
        <v>3441</v>
      </c>
      <c r="L3" s="4" t="s">
        <v>4124</v>
      </c>
      <c r="M3" s="4" t="s">
        <v>4125</v>
      </c>
      <c r="N3" s="4" t="s">
        <v>4126</v>
      </c>
      <c r="O3" s="4" t="s">
        <v>4127</v>
      </c>
      <c r="P3" s="4" t="s">
        <v>4130</v>
      </c>
      <c r="Q3" s="4" t="s">
        <v>4131</v>
      </c>
      <c r="R3" s="4" t="s">
        <v>4132</v>
      </c>
      <c r="S3" s="4" t="s">
        <v>4133</v>
      </c>
      <c r="T3" s="4" t="s">
        <v>4134</v>
      </c>
      <c r="U3" s="4" t="s">
        <v>4135</v>
      </c>
      <c r="V3" s="4" t="s">
        <v>4136</v>
      </c>
      <c r="W3" s="4" t="s">
        <v>4137</v>
      </c>
      <c r="X3" s="4" t="s">
        <v>2</v>
      </c>
      <c r="Y3" s="4" t="s">
        <v>4139</v>
      </c>
      <c r="Z3" s="4" t="s">
        <v>4140</v>
      </c>
      <c r="AA3" s="4" t="s">
        <v>4141</v>
      </c>
      <c r="AB3" s="4" t="s">
        <v>4142</v>
      </c>
      <c r="AC3" s="4" t="s">
        <v>1</v>
      </c>
      <c r="AD3" s="4" t="s">
        <v>4534</v>
      </c>
    </row>
    <row r="4" spans="1:30" x14ac:dyDescent="0.25">
      <c r="A4" s="2">
        <v>1</v>
      </c>
      <c r="B4" s="5" t="s">
        <v>4143</v>
      </c>
      <c r="C4" s="6" t="s">
        <v>4144</v>
      </c>
      <c r="D4" s="2"/>
      <c r="E4" s="2" t="s">
        <v>5</v>
      </c>
      <c r="F4" s="2" t="s">
        <v>2249</v>
      </c>
      <c r="G4" s="2" t="s">
        <v>4145</v>
      </c>
      <c r="H4" s="5" t="s">
        <v>4146</v>
      </c>
      <c r="I4" s="6">
        <v>2</v>
      </c>
      <c r="J4" s="2" t="s">
        <v>2363</v>
      </c>
      <c r="K4" s="2" t="s">
        <v>3452</v>
      </c>
      <c r="L4" s="2" t="s">
        <v>10</v>
      </c>
      <c r="M4" s="2" t="s">
        <v>2362</v>
      </c>
      <c r="N4" s="2"/>
      <c r="O4" s="2" t="s">
        <v>13</v>
      </c>
      <c r="P4" s="2">
        <v>1</v>
      </c>
      <c r="Q4" s="2"/>
      <c r="R4" s="2" t="s">
        <v>2366</v>
      </c>
      <c r="S4" s="2" t="s">
        <v>2365</v>
      </c>
      <c r="T4" s="2" t="s">
        <v>2367</v>
      </c>
      <c r="U4" s="3">
        <v>41169</v>
      </c>
      <c r="V4" s="3">
        <v>46752</v>
      </c>
      <c r="W4" s="2"/>
      <c r="X4" s="2" t="s">
        <v>13</v>
      </c>
      <c r="Y4" s="2"/>
      <c r="Z4" s="2"/>
      <c r="AA4" s="2"/>
      <c r="AB4" s="2"/>
      <c r="AC4" s="2" t="s">
        <v>2364</v>
      </c>
      <c r="AD4" s="1">
        <f>YEAR(V4)</f>
        <v>2027</v>
      </c>
    </row>
    <row r="5" spans="1:30" x14ac:dyDescent="0.25">
      <c r="A5" s="2">
        <v>2</v>
      </c>
      <c r="B5" s="5" t="s">
        <v>4143</v>
      </c>
      <c r="C5" s="6" t="s">
        <v>4144</v>
      </c>
      <c r="D5" s="2"/>
      <c r="E5" s="2" t="s">
        <v>5</v>
      </c>
      <c r="F5" s="2" t="s">
        <v>6</v>
      </c>
      <c r="G5" s="2" t="s">
        <v>4147</v>
      </c>
      <c r="H5" s="5" t="s">
        <v>4148</v>
      </c>
      <c r="I5" s="2"/>
      <c r="J5" s="2" t="s">
        <v>4</v>
      </c>
      <c r="K5" s="2" t="s">
        <v>3453</v>
      </c>
      <c r="L5" s="2" t="s">
        <v>10</v>
      </c>
      <c r="M5" s="2" t="s">
        <v>3</v>
      </c>
      <c r="N5" s="2"/>
      <c r="O5" s="2" t="s">
        <v>13</v>
      </c>
      <c r="P5" s="2">
        <v>1</v>
      </c>
      <c r="Q5" s="2"/>
      <c r="R5" s="2" t="s">
        <v>12</v>
      </c>
      <c r="S5" s="2" t="s">
        <v>11</v>
      </c>
      <c r="T5" s="2" t="s">
        <v>15</v>
      </c>
      <c r="U5" s="3">
        <v>41621</v>
      </c>
      <c r="V5" s="3">
        <v>46568</v>
      </c>
      <c r="W5" s="2"/>
      <c r="X5" s="2" t="s">
        <v>13</v>
      </c>
      <c r="Y5" s="2"/>
      <c r="Z5" s="2"/>
      <c r="AA5" s="2"/>
      <c r="AB5" s="2"/>
      <c r="AC5" s="2" t="s">
        <v>8</v>
      </c>
      <c r="AD5" s="1">
        <f t="shared" ref="AD5:AD68" si="0">YEAR(V5)</f>
        <v>2027</v>
      </c>
    </row>
    <row r="6" spans="1:30" x14ac:dyDescent="0.25">
      <c r="A6" s="2">
        <v>3</v>
      </c>
      <c r="B6" s="5" t="s">
        <v>4143</v>
      </c>
      <c r="C6" s="6" t="s">
        <v>4144</v>
      </c>
      <c r="D6" s="2"/>
      <c r="E6" s="2" t="s">
        <v>5</v>
      </c>
      <c r="F6" s="2" t="s">
        <v>6</v>
      </c>
      <c r="G6" s="2" t="s">
        <v>4147</v>
      </c>
      <c r="H6" s="5" t="s">
        <v>28</v>
      </c>
      <c r="I6" s="2"/>
      <c r="J6" s="2" t="s">
        <v>17</v>
      </c>
      <c r="K6" s="2" t="s">
        <v>3454</v>
      </c>
      <c r="L6" s="2" t="s">
        <v>10</v>
      </c>
      <c r="M6" s="2" t="s">
        <v>16</v>
      </c>
      <c r="N6" s="2"/>
      <c r="O6" s="2" t="s">
        <v>13</v>
      </c>
      <c r="P6" s="2">
        <v>1</v>
      </c>
      <c r="Q6" s="2"/>
      <c r="R6" s="2" t="s">
        <v>12</v>
      </c>
      <c r="S6" s="2" t="s">
        <v>18</v>
      </c>
      <c r="T6" s="2" t="s">
        <v>19</v>
      </c>
      <c r="U6" s="3">
        <v>41621</v>
      </c>
      <c r="V6" s="3">
        <v>46568</v>
      </c>
      <c r="W6" s="2"/>
      <c r="X6" s="2" t="s">
        <v>13</v>
      </c>
      <c r="Y6" s="2"/>
      <c r="Z6" s="2"/>
      <c r="AA6" s="2"/>
      <c r="AB6" s="2"/>
      <c r="AC6" s="2" t="s">
        <v>8</v>
      </c>
      <c r="AD6" s="1">
        <f t="shared" si="0"/>
        <v>2027</v>
      </c>
    </row>
    <row r="7" spans="1:30" x14ac:dyDescent="0.25">
      <c r="A7" s="2">
        <v>4</v>
      </c>
      <c r="B7" s="5" t="s">
        <v>4143</v>
      </c>
      <c r="C7" s="6" t="s">
        <v>4144</v>
      </c>
      <c r="D7" s="2"/>
      <c r="E7" s="2" t="s">
        <v>5</v>
      </c>
      <c r="F7" s="2" t="s">
        <v>6</v>
      </c>
      <c r="G7" s="2" t="s">
        <v>4149</v>
      </c>
      <c r="H7" s="5" t="s">
        <v>93</v>
      </c>
      <c r="I7" s="2"/>
      <c r="J7" s="2" t="s">
        <v>38</v>
      </c>
      <c r="K7" s="2" t="s">
        <v>3455</v>
      </c>
      <c r="L7" s="2" t="s">
        <v>10</v>
      </c>
      <c r="M7" s="2" t="s">
        <v>37</v>
      </c>
      <c r="N7" s="2"/>
      <c r="O7" s="2" t="s">
        <v>13</v>
      </c>
      <c r="P7" s="2">
        <v>1</v>
      </c>
      <c r="Q7" s="2"/>
      <c r="R7" s="2" t="s">
        <v>12</v>
      </c>
      <c r="S7" s="2" t="s">
        <v>39</v>
      </c>
      <c r="T7" s="2" t="s">
        <v>40</v>
      </c>
      <c r="U7" s="3">
        <v>41621</v>
      </c>
      <c r="V7" s="3">
        <v>46568</v>
      </c>
      <c r="W7" s="2"/>
      <c r="X7" s="2" t="s">
        <v>13</v>
      </c>
      <c r="Y7" s="2"/>
      <c r="Z7" s="2"/>
      <c r="AA7" s="2"/>
      <c r="AB7" s="2"/>
      <c r="AC7" s="2" t="s">
        <v>8</v>
      </c>
      <c r="AD7" s="1">
        <f t="shared" si="0"/>
        <v>2027</v>
      </c>
    </row>
    <row r="8" spans="1:30" x14ac:dyDescent="0.25">
      <c r="A8" s="2">
        <v>5</v>
      </c>
      <c r="B8" s="5" t="s">
        <v>4143</v>
      </c>
      <c r="C8" s="6" t="s">
        <v>4144</v>
      </c>
      <c r="D8" s="2"/>
      <c r="E8" s="2" t="s">
        <v>5</v>
      </c>
      <c r="F8" s="2" t="s">
        <v>6</v>
      </c>
      <c r="G8" s="2" t="s">
        <v>4150</v>
      </c>
      <c r="H8" s="5" t="s">
        <v>4151</v>
      </c>
      <c r="I8" s="2"/>
      <c r="J8" s="2" t="s">
        <v>44</v>
      </c>
      <c r="K8" s="2" t="s">
        <v>3456</v>
      </c>
      <c r="L8" s="2" t="s">
        <v>10</v>
      </c>
      <c r="M8" s="2" t="s">
        <v>43</v>
      </c>
      <c r="N8" s="2"/>
      <c r="O8" s="2" t="s">
        <v>13</v>
      </c>
      <c r="P8" s="2">
        <v>1</v>
      </c>
      <c r="Q8" s="2"/>
      <c r="R8" s="2" t="s">
        <v>12</v>
      </c>
      <c r="S8" s="2" t="s">
        <v>45</v>
      </c>
      <c r="T8" s="2" t="s">
        <v>46</v>
      </c>
      <c r="U8" s="3">
        <v>41620</v>
      </c>
      <c r="V8" s="3">
        <v>46568</v>
      </c>
      <c r="W8" s="2"/>
      <c r="X8" s="2" t="s">
        <v>13</v>
      </c>
      <c r="Y8" s="2"/>
      <c r="Z8" s="2"/>
      <c r="AA8" s="2"/>
      <c r="AB8" s="2"/>
      <c r="AC8" s="2" t="s">
        <v>8</v>
      </c>
      <c r="AD8" s="1">
        <f t="shared" si="0"/>
        <v>2027</v>
      </c>
    </row>
    <row r="9" spans="1:30" x14ac:dyDescent="0.25">
      <c r="A9" s="2">
        <v>6</v>
      </c>
      <c r="B9" s="5" t="s">
        <v>4143</v>
      </c>
      <c r="C9" s="6" t="s">
        <v>4144</v>
      </c>
      <c r="D9" s="2"/>
      <c r="E9" s="2" t="s">
        <v>5</v>
      </c>
      <c r="F9" s="2" t="s">
        <v>6</v>
      </c>
      <c r="G9" s="2" t="s">
        <v>4152</v>
      </c>
      <c r="H9" s="5" t="s">
        <v>1358</v>
      </c>
      <c r="I9" s="2"/>
      <c r="J9" s="2" t="s">
        <v>49</v>
      </c>
      <c r="K9" s="2" t="s">
        <v>3457</v>
      </c>
      <c r="L9" s="2" t="s">
        <v>10</v>
      </c>
      <c r="M9" s="2" t="s">
        <v>48</v>
      </c>
      <c r="N9" s="2"/>
      <c r="O9" s="2" t="s">
        <v>13</v>
      </c>
      <c r="P9" s="2">
        <v>1</v>
      </c>
      <c r="Q9" s="2"/>
      <c r="R9" s="2" t="s">
        <v>12</v>
      </c>
      <c r="S9" s="2" t="s">
        <v>50</v>
      </c>
      <c r="T9" s="2" t="s">
        <v>51</v>
      </c>
      <c r="U9" s="3">
        <v>41620</v>
      </c>
      <c r="V9" s="3">
        <v>46568</v>
      </c>
      <c r="W9" s="2"/>
      <c r="X9" s="2" t="s">
        <v>13</v>
      </c>
      <c r="Y9" s="2"/>
      <c r="Z9" s="2"/>
      <c r="AA9" s="2"/>
      <c r="AB9" s="2"/>
      <c r="AC9" s="2" t="s">
        <v>8</v>
      </c>
      <c r="AD9" s="1">
        <f t="shared" si="0"/>
        <v>2027</v>
      </c>
    </row>
    <row r="10" spans="1:30" x14ac:dyDescent="0.25">
      <c r="A10" s="2">
        <v>7</v>
      </c>
      <c r="B10" s="5" t="s">
        <v>4143</v>
      </c>
      <c r="C10" s="6" t="s">
        <v>4144</v>
      </c>
      <c r="D10" s="2"/>
      <c r="E10" s="2" t="s">
        <v>5</v>
      </c>
      <c r="F10" s="2" t="s">
        <v>6</v>
      </c>
      <c r="G10" s="2" t="s">
        <v>4152</v>
      </c>
      <c r="H10" s="5" t="s">
        <v>196</v>
      </c>
      <c r="I10" s="2"/>
      <c r="J10" s="2" t="s">
        <v>53</v>
      </c>
      <c r="K10" s="2" t="s">
        <v>3458</v>
      </c>
      <c r="L10" s="2" t="s">
        <v>10</v>
      </c>
      <c r="M10" s="2" t="s">
        <v>52</v>
      </c>
      <c r="N10" s="2"/>
      <c r="O10" s="2" t="s">
        <v>13</v>
      </c>
      <c r="P10" s="2">
        <v>1</v>
      </c>
      <c r="Q10" s="2"/>
      <c r="R10" s="2" t="s">
        <v>12</v>
      </c>
      <c r="S10" s="2" t="s">
        <v>54</v>
      </c>
      <c r="T10" s="2" t="s">
        <v>55</v>
      </c>
      <c r="U10" s="3">
        <v>41620</v>
      </c>
      <c r="V10" s="3">
        <v>46568</v>
      </c>
      <c r="W10" s="2"/>
      <c r="X10" s="2" t="s">
        <v>13</v>
      </c>
      <c r="Y10" s="2"/>
      <c r="Z10" s="2"/>
      <c r="AA10" s="2"/>
      <c r="AB10" s="2"/>
      <c r="AC10" s="2" t="s">
        <v>8</v>
      </c>
      <c r="AD10" s="1">
        <f t="shared" si="0"/>
        <v>2027</v>
      </c>
    </row>
    <row r="11" spans="1:30" x14ac:dyDescent="0.25">
      <c r="A11" s="2">
        <v>8</v>
      </c>
      <c r="B11" s="5" t="s">
        <v>4143</v>
      </c>
      <c r="C11" s="6" t="s">
        <v>4144</v>
      </c>
      <c r="D11" s="2"/>
      <c r="E11" s="2" t="s">
        <v>5</v>
      </c>
      <c r="F11" s="2" t="s">
        <v>6</v>
      </c>
      <c r="G11" s="2" t="s">
        <v>4153</v>
      </c>
      <c r="H11" s="5" t="s">
        <v>2884</v>
      </c>
      <c r="I11" s="2"/>
      <c r="J11" s="2" t="s">
        <v>72</v>
      </c>
      <c r="K11" s="2" t="s">
        <v>3459</v>
      </c>
      <c r="L11" s="2" t="s">
        <v>10</v>
      </c>
      <c r="M11" s="2" t="s">
        <v>71</v>
      </c>
      <c r="N11" s="2"/>
      <c r="O11" s="2" t="s">
        <v>13</v>
      </c>
      <c r="P11" s="2">
        <v>1</v>
      </c>
      <c r="Q11" s="2"/>
      <c r="R11" s="2" t="s">
        <v>12</v>
      </c>
      <c r="S11" s="2" t="s">
        <v>73</v>
      </c>
      <c r="T11" s="2" t="s">
        <v>74</v>
      </c>
      <c r="U11" s="3">
        <v>41620</v>
      </c>
      <c r="V11" s="3">
        <v>46568</v>
      </c>
      <c r="W11" s="2"/>
      <c r="X11" s="2" t="s">
        <v>13</v>
      </c>
      <c r="Y11" s="2"/>
      <c r="Z11" s="2"/>
      <c r="AA11" s="2"/>
      <c r="AB11" s="2"/>
      <c r="AC11" s="2" t="s">
        <v>8</v>
      </c>
      <c r="AD11" s="1">
        <f t="shared" si="0"/>
        <v>2027</v>
      </c>
    </row>
    <row r="12" spans="1:30" x14ac:dyDescent="0.25">
      <c r="A12" s="2">
        <v>9</v>
      </c>
      <c r="B12" s="5" t="s">
        <v>4143</v>
      </c>
      <c r="C12" s="6" t="s">
        <v>4144</v>
      </c>
      <c r="D12" s="2"/>
      <c r="E12" s="2" t="s">
        <v>5</v>
      </c>
      <c r="F12" s="2" t="s">
        <v>6</v>
      </c>
      <c r="G12" s="2" t="s">
        <v>4154</v>
      </c>
      <c r="H12" s="5" t="s">
        <v>325</v>
      </c>
      <c r="I12" s="2"/>
      <c r="J12" s="2" t="s">
        <v>85</v>
      </c>
      <c r="K12" s="2" t="s">
        <v>3460</v>
      </c>
      <c r="L12" s="2" t="s">
        <v>10</v>
      </c>
      <c r="M12" s="2" t="s">
        <v>84</v>
      </c>
      <c r="N12" s="2"/>
      <c r="O12" s="2" t="s">
        <v>13</v>
      </c>
      <c r="P12" s="2">
        <v>1</v>
      </c>
      <c r="Q12" s="2"/>
      <c r="R12" s="2" t="s">
        <v>12</v>
      </c>
      <c r="S12" s="2" t="s">
        <v>86</v>
      </c>
      <c r="T12" s="2" t="s">
        <v>87</v>
      </c>
      <c r="U12" s="3">
        <v>41620</v>
      </c>
      <c r="V12" s="3">
        <v>46568</v>
      </c>
      <c r="W12" s="2"/>
      <c r="X12" s="2" t="s">
        <v>13</v>
      </c>
      <c r="Y12" s="2"/>
      <c r="Z12" s="2"/>
      <c r="AA12" s="2"/>
      <c r="AB12" s="2"/>
      <c r="AC12" s="2" t="s">
        <v>8</v>
      </c>
      <c r="AD12" s="1">
        <f t="shared" si="0"/>
        <v>2027</v>
      </c>
    </row>
    <row r="13" spans="1:30" x14ac:dyDescent="0.25">
      <c r="A13" s="2">
        <v>10</v>
      </c>
      <c r="B13" s="5" t="s">
        <v>4143</v>
      </c>
      <c r="C13" s="6" t="s">
        <v>4144</v>
      </c>
      <c r="D13" s="2"/>
      <c r="E13" s="2" t="s">
        <v>5</v>
      </c>
      <c r="F13" s="2" t="s">
        <v>6</v>
      </c>
      <c r="G13" s="2" t="s">
        <v>4155</v>
      </c>
      <c r="H13" s="5" t="s">
        <v>7</v>
      </c>
      <c r="I13" s="2"/>
      <c r="J13" s="2" t="s">
        <v>89</v>
      </c>
      <c r="K13" s="2" t="s">
        <v>3461</v>
      </c>
      <c r="L13" s="2" t="s">
        <v>10</v>
      </c>
      <c r="M13" s="2" t="s">
        <v>88</v>
      </c>
      <c r="N13" s="2"/>
      <c r="O13" s="2" t="s">
        <v>13</v>
      </c>
      <c r="P13" s="2">
        <v>1</v>
      </c>
      <c r="Q13" s="2"/>
      <c r="R13" s="2" t="s">
        <v>12</v>
      </c>
      <c r="S13" s="2" t="s">
        <v>90</v>
      </c>
      <c r="T13" s="2" t="s">
        <v>91</v>
      </c>
      <c r="U13" s="3">
        <v>41620</v>
      </c>
      <c r="V13" s="3">
        <v>46568</v>
      </c>
      <c r="W13" s="2"/>
      <c r="X13" s="2" t="s">
        <v>13</v>
      </c>
      <c r="Y13" s="2"/>
      <c r="Z13" s="2"/>
      <c r="AA13" s="2"/>
      <c r="AB13" s="2"/>
      <c r="AC13" s="2" t="s">
        <v>8</v>
      </c>
      <c r="AD13" s="1">
        <f t="shared" si="0"/>
        <v>2027</v>
      </c>
    </row>
    <row r="14" spans="1:30" x14ac:dyDescent="0.25">
      <c r="A14" s="2">
        <v>11</v>
      </c>
      <c r="B14" s="5" t="s">
        <v>4143</v>
      </c>
      <c r="C14" s="6" t="s">
        <v>4144</v>
      </c>
      <c r="D14" s="2"/>
      <c r="E14" s="2" t="s">
        <v>5</v>
      </c>
      <c r="F14" s="2" t="s">
        <v>6</v>
      </c>
      <c r="G14" s="2" t="s">
        <v>92</v>
      </c>
      <c r="H14" s="5" t="s">
        <v>325</v>
      </c>
      <c r="I14" s="2"/>
      <c r="J14" s="2" t="s">
        <v>98</v>
      </c>
      <c r="K14" s="2" t="s">
        <v>3462</v>
      </c>
      <c r="L14" s="2" t="s">
        <v>10</v>
      </c>
      <c r="M14" s="2" t="s">
        <v>97</v>
      </c>
      <c r="N14" s="2"/>
      <c r="O14" s="2" t="s">
        <v>13</v>
      </c>
      <c r="P14" s="2">
        <v>1</v>
      </c>
      <c r="Q14" s="2"/>
      <c r="R14" s="2" t="s">
        <v>12</v>
      </c>
      <c r="S14" s="2" t="s">
        <v>99</v>
      </c>
      <c r="T14" s="2" t="s">
        <v>100</v>
      </c>
      <c r="U14" s="3">
        <v>41620</v>
      </c>
      <c r="V14" s="3">
        <v>46568</v>
      </c>
      <c r="W14" s="2"/>
      <c r="X14" s="2" t="s">
        <v>13</v>
      </c>
      <c r="Y14" s="2"/>
      <c r="Z14" s="2"/>
      <c r="AA14" s="2"/>
      <c r="AB14" s="2"/>
      <c r="AC14" s="2" t="s">
        <v>8</v>
      </c>
      <c r="AD14" s="1">
        <f t="shared" si="0"/>
        <v>2027</v>
      </c>
    </row>
    <row r="15" spans="1:30" x14ac:dyDescent="0.25">
      <c r="A15" s="2">
        <v>12</v>
      </c>
      <c r="B15" s="5" t="s">
        <v>4143</v>
      </c>
      <c r="C15" s="6" t="s">
        <v>4144</v>
      </c>
      <c r="D15" s="2"/>
      <c r="E15" s="2" t="s">
        <v>5</v>
      </c>
      <c r="F15" s="2" t="s">
        <v>6</v>
      </c>
      <c r="G15" s="2" t="s">
        <v>4156</v>
      </c>
      <c r="H15" s="5" t="s">
        <v>4157</v>
      </c>
      <c r="I15" s="2"/>
      <c r="J15" s="2" t="s">
        <v>103</v>
      </c>
      <c r="K15" s="2" t="s">
        <v>3463</v>
      </c>
      <c r="L15" s="2" t="s">
        <v>10</v>
      </c>
      <c r="M15" s="2" t="s">
        <v>102</v>
      </c>
      <c r="N15" s="2"/>
      <c r="O15" s="2" t="s">
        <v>13</v>
      </c>
      <c r="P15" s="2">
        <v>1</v>
      </c>
      <c r="Q15" s="2"/>
      <c r="R15" s="2" t="s">
        <v>12</v>
      </c>
      <c r="S15" s="2" t="s">
        <v>104</v>
      </c>
      <c r="T15" s="2" t="s">
        <v>105</v>
      </c>
      <c r="U15" s="3">
        <v>41620</v>
      </c>
      <c r="V15" s="3">
        <v>46568</v>
      </c>
      <c r="W15" s="2"/>
      <c r="X15" s="2" t="s">
        <v>13</v>
      </c>
      <c r="Y15" s="2"/>
      <c r="Z15" s="2"/>
      <c r="AA15" s="2"/>
      <c r="AB15" s="2"/>
      <c r="AC15" s="2" t="s">
        <v>8</v>
      </c>
      <c r="AD15" s="1">
        <f t="shared" si="0"/>
        <v>2027</v>
      </c>
    </row>
    <row r="16" spans="1:30" x14ac:dyDescent="0.25">
      <c r="A16" s="2">
        <v>13</v>
      </c>
      <c r="B16" s="5" t="s">
        <v>4143</v>
      </c>
      <c r="C16" s="6" t="s">
        <v>4144</v>
      </c>
      <c r="D16" s="2"/>
      <c r="E16" s="2" t="s">
        <v>5</v>
      </c>
      <c r="F16" s="2" t="s">
        <v>6</v>
      </c>
      <c r="G16" s="2" t="s">
        <v>4158</v>
      </c>
      <c r="H16" s="5" t="s">
        <v>197</v>
      </c>
      <c r="I16" s="2"/>
      <c r="J16" s="2" t="s">
        <v>107</v>
      </c>
      <c r="K16" s="2" t="s">
        <v>3464</v>
      </c>
      <c r="L16" s="2" t="s">
        <v>10</v>
      </c>
      <c r="M16" s="2" t="s">
        <v>106</v>
      </c>
      <c r="N16" s="2"/>
      <c r="O16" s="2" t="s">
        <v>13</v>
      </c>
      <c r="P16" s="2">
        <v>1</v>
      </c>
      <c r="Q16" s="2"/>
      <c r="R16" s="2" t="s">
        <v>12</v>
      </c>
      <c r="S16" s="2" t="s">
        <v>108</v>
      </c>
      <c r="T16" s="2" t="s">
        <v>109</v>
      </c>
      <c r="U16" s="3">
        <v>41621</v>
      </c>
      <c r="V16" s="3">
        <v>46568</v>
      </c>
      <c r="W16" s="2"/>
      <c r="X16" s="2" t="s">
        <v>13</v>
      </c>
      <c r="Y16" s="2"/>
      <c r="Z16" s="2"/>
      <c r="AA16" s="2"/>
      <c r="AB16" s="2"/>
      <c r="AC16" s="2" t="s">
        <v>8</v>
      </c>
      <c r="AD16" s="1">
        <f t="shared" si="0"/>
        <v>2027</v>
      </c>
    </row>
    <row r="17" spans="1:30" x14ac:dyDescent="0.25">
      <c r="A17" s="2">
        <v>14</v>
      </c>
      <c r="B17" s="5" t="s">
        <v>4143</v>
      </c>
      <c r="C17" s="6" t="s">
        <v>4144</v>
      </c>
      <c r="D17" s="2"/>
      <c r="E17" s="2" t="s">
        <v>5</v>
      </c>
      <c r="F17" s="2" t="s">
        <v>6</v>
      </c>
      <c r="G17" s="2" t="s">
        <v>4159</v>
      </c>
      <c r="H17" s="5" t="s">
        <v>198</v>
      </c>
      <c r="I17" s="2"/>
      <c r="J17" s="2" t="s">
        <v>111</v>
      </c>
      <c r="K17" s="2" t="s">
        <v>3465</v>
      </c>
      <c r="L17" s="2" t="s">
        <v>10</v>
      </c>
      <c r="M17" s="2" t="s">
        <v>110</v>
      </c>
      <c r="N17" s="2"/>
      <c r="O17" s="2" t="s">
        <v>13</v>
      </c>
      <c r="P17" s="2">
        <v>1</v>
      </c>
      <c r="Q17" s="2"/>
      <c r="R17" s="2" t="s">
        <v>12</v>
      </c>
      <c r="S17" s="2" t="s">
        <v>112</v>
      </c>
      <c r="T17" s="2" t="s">
        <v>113</v>
      </c>
      <c r="U17" s="3">
        <v>41621</v>
      </c>
      <c r="V17" s="3">
        <v>46568</v>
      </c>
      <c r="W17" s="2"/>
      <c r="X17" s="2" t="s">
        <v>13</v>
      </c>
      <c r="Y17" s="2"/>
      <c r="Z17" s="2"/>
      <c r="AA17" s="2"/>
      <c r="AB17" s="2"/>
      <c r="AC17" s="2" t="s">
        <v>8</v>
      </c>
      <c r="AD17" s="1">
        <f t="shared" si="0"/>
        <v>2027</v>
      </c>
    </row>
    <row r="18" spans="1:30" x14ac:dyDescent="0.25">
      <c r="A18" s="2">
        <v>15</v>
      </c>
      <c r="B18" s="5" t="s">
        <v>4143</v>
      </c>
      <c r="C18" s="6" t="s">
        <v>4144</v>
      </c>
      <c r="D18" s="2"/>
      <c r="E18" s="2" t="s">
        <v>5</v>
      </c>
      <c r="F18" s="2" t="s">
        <v>6</v>
      </c>
      <c r="G18" s="2" t="s">
        <v>4160</v>
      </c>
      <c r="H18" s="5" t="s">
        <v>7</v>
      </c>
      <c r="I18" s="2"/>
      <c r="J18" s="2" t="s">
        <v>115</v>
      </c>
      <c r="K18" s="2" t="s">
        <v>3466</v>
      </c>
      <c r="L18" s="2" t="s">
        <v>10</v>
      </c>
      <c r="M18" s="2" t="s">
        <v>114</v>
      </c>
      <c r="N18" s="2"/>
      <c r="O18" s="2" t="s">
        <v>13</v>
      </c>
      <c r="P18" s="2">
        <v>1</v>
      </c>
      <c r="Q18" s="2"/>
      <c r="R18" s="2" t="s">
        <v>12</v>
      </c>
      <c r="S18" s="2" t="s">
        <v>116</v>
      </c>
      <c r="T18" s="2" t="s">
        <v>117</v>
      </c>
      <c r="U18" s="3">
        <v>41621</v>
      </c>
      <c r="V18" s="3">
        <v>46568</v>
      </c>
      <c r="W18" s="2"/>
      <c r="X18" s="2" t="s">
        <v>13</v>
      </c>
      <c r="Y18" s="2"/>
      <c r="Z18" s="2"/>
      <c r="AA18" s="2"/>
      <c r="AB18" s="2"/>
      <c r="AC18" s="2" t="s">
        <v>8</v>
      </c>
      <c r="AD18" s="1">
        <f t="shared" si="0"/>
        <v>2027</v>
      </c>
    </row>
    <row r="19" spans="1:30" x14ac:dyDescent="0.25">
      <c r="A19" s="2">
        <v>16</v>
      </c>
      <c r="B19" s="5" t="s">
        <v>4143</v>
      </c>
      <c r="C19" s="6" t="s">
        <v>4144</v>
      </c>
      <c r="D19" s="2"/>
      <c r="E19" s="2" t="s">
        <v>5</v>
      </c>
      <c r="F19" s="2" t="s">
        <v>6</v>
      </c>
      <c r="G19" s="2" t="s">
        <v>566</v>
      </c>
      <c r="H19" s="5" t="s">
        <v>14</v>
      </c>
      <c r="I19" s="2"/>
      <c r="J19" s="2" t="s">
        <v>124</v>
      </c>
      <c r="K19" s="2" t="s">
        <v>3467</v>
      </c>
      <c r="L19" s="2" t="s">
        <v>10</v>
      </c>
      <c r="M19" s="2" t="s">
        <v>123</v>
      </c>
      <c r="N19" s="2"/>
      <c r="O19" s="2" t="s">
        <v>13</v>
      </c>
      <c r="P19" s="2">
        <v>1</v>
      </c>
      <c r="Q19" s="2"/>
      <c r="R19" s="2" t="s">
        <v>12</v>
      </c>
      <c r="S19" s="2" t="s">
        <v>125</v>
      </c>
      <c r="T19" s="2" t="s">
        <v>126</v>
      </c>
      <c r="U19" s="3">
        <v>41620</v>
      </c>
      <c r="V19" s="3">
        <v>46568</v>
      </c>
      <c r="W19" s="2"/>
      <c r="X19" s="2" t="s">
        <v>13</v>
      </c>
      <c r="Y19" s="2"/>
      <c r="Z19" s="2"/>
      <c r="AA19" s="2"/>
      <c r="AB19" s="2"/>
      <c r="AC19" s="2" t="s">
        <v>8</v>
      </c>
      <c r="AD19" s="1">
        <f t="shared" si="0"/>
        <v>2027</v>
      </c>
    </row>
    <row r="20" spans="1:30" x14ac:dyDescent="0.25">
      <c r="A20" s="2">
        <v>17</v>
      </c>
      <c r="B20" s="5" t="s">
        <v>4143</v>
      </c>
      <c r="C20" s="6" t="s">
        <v>4144</v>
      </c>
      <c r="D20" s="2"/>
      <c r="E20" s="2" t="s">
        <v>5</v>
      </c>
      <c r="F20" s="2" t="s">
        <v>6</v>
      </c>
      <c r="G20" s="2" t="s">
        <v>566</v>
      </c>
      <c r="H20" s="5" t="s">
        <v>2187</v>
      </c>
      <c r="I20" s="2"/>
      <c r="J20" s="2" t="s">
        <v>128</v>
      </c>
      <c r="K20" s="2" t="s">
        <v>3468</v>
      </c>
      <c r="L20" s="2" t="s">
        <v>10</v>
      </c>
      <c r="M20" s="2" t="s">
        <v>127</v>
      </c>
      <c r="N20" s="2"/>
      <c r="O20" s="2" t="s">
        <v>13</v>
      </c>
      <c r="P20" s="2">
        <v>1</v>
      </c>
      <c r="Q20" s="2"/>
      <c r="R20" s="2" t="s">
        <v>12</v>
      </c>
      <c r="S20" s="2" t="s">
        <v>129</v>
      </c>
      <c r="T20" s="2" t="s">
        <v>130</v>
      </c>
      <c r="U20" s="3">
        <v>41620</v>
      </c>
      <c r="V20" s="3">
        <v>46568</v>
      </c>
      <c r="W20" s="2"/>
      <c r="X20" s="2" t="s">
        <v>13</v>
      </c>
      <c r="Y20" s="2"/>
      <c r="Z20" s="2"/>
      <c r="AA20" s="2"/>
      <c r="AB20" s="2"/>
      <c r="AC20" s="2" t="s">
        <v>8</v>
      </c>
      <c r="AD20" s="1">
        <f t="shared" si="0"/>
        <v>2027</v>
      </c>
    </row>
    <row r="21" spans="1:30" x14ac:dyDescent="0.25">
      <c r="A21" s="2">
        <v>18</v>
      </c>
      <c r="B21" s="5" t="s">
        <v>4143</v>
      </c>
      <c r="C21" s="6" t="s">
        <v>4144</v>
      </c>
      <c r="D21" s="2"/>
      <c r="E21" s="2" t="s">
        <v>5</v>
      </c>
      <c r="F21" s="2" t="s">
        <v>6</v>
      </c>
      <c r="G21" s="2" t="s">
        <v>4161</v>
      </c>
      <c r="H21" s="5" t="s">
        <v>1358</v>
      </c>
      <c r="I21" s="2"/>
      <c r="J21" s="2" t="s">
        <v>152</v>
      </c>
      <c r="K21" s="2" t="s">
        <v>3469</v>
      </c>
      <c r="L21" s="2" t="s">
        <v>10</v>
      </c>
      <c r="M21" s="2" t="s">
        <v>151</v>
      </c>
      <c r="N21" s="2"/>
      <c r="O21" s="2" t="s">
        <v>13</v>
      </c>
      <c r="P21" s="2">
        <v>1</v>
      </c>
      <c r="Q21" s="2"/>
      <c r="R21" s="2" t="s">
        <v>12</v>
      </c>
      <c r="S21" s="2" t="s">
        <v>153</v>
      </c>
      <c r="T21" s="2" t="s">
        <v>154</v>
      </c>
      <c r="U21" s="3">
        <v>41620</v>
      </c>
      <c r="V21" s="3">
        <v>46568</v>
      </c>
      <c r="W21" s="2"/>
      <c r="X21" s="2" t="s">
        <v>13</v>
      </c>
      <c r="Y21" s="2"/>
      <c r="Z21" s="2"/>
      <c r="AA21" s="2"/>
      <c r="AB21" s="2"/>
      <c r="AC21" s="2" t="s">
        <v>8</v>
      </c>
      <c r="AD21" s="1">
        <f t="shared" si="0"/>
        <v>2027</v>
      </c>
    </row>
    <row r="22" spans="1:30" x14ac:dyDescent="0.25">
      <c r="A22" s="2">
        <v>19</v>
      </c>
      <c r="B22" s="5" t="s">
        <v>4143</v>
      </c>
      <c r="C22" s="6" t="s">
        <v>4144</v>
      </c>
      <c r="D22" s="2"/>
      <c r="E22" s="2" t="s">
        <v>5</v>
      </c>
      <c r="F22" s="2" t="s">
        <v>6</v>
      </c>
      <c r="G22" s="2" t="s">
        <v>179</v>
      </c>
      <c r="H22" s="5" t="s">
        <v>4162</v>
      </c>
      <c r="I22" s="2"/>
      <c r="J22" s="2" t="s">
        <v>185</v>
      </c>
      <c r="K22" s="2" t="s">
        <v>3470</v>
      </c>
      <c r="L22" s="2" t="s">
        <v>10</v>
      </c>
      <c r="M22" s="2" t="s">
        <v>184</v>
      </c>
      <c r="N22" s="2"/>
      <c r="O22" s="2" t="s">
        <v>13</v>
      </c>
      <c r="P22" s="2">
        <v>1</v>
      </c>
      <c r="Q22" s="2"/>
      <c r="R22" s="2" t="s">
        <v>12</v>
      </c>
      <c r="S22" s="2" t="s">
        <v>186</v>
      </c>
      <c r="T22" s="2" t="s">
        <v>187</v>
      </c>
      <c r="U22" s="3">
        <v>41620</v>
      </c>
      <c r="V22" s="3">
        <v>46568</v>
      </c>
      <c r="W22" s="2"/>
      <c r="X22" s="2" t="s">
        <v>13</v>
      </c>
      <c r="Y22" s="2"/>
      <c r="Z22" s="2"/>
      <c r="AA22" s="2"/>
      <c r="AB22" s="2"/>
      <c r="AC22" s="2" t="s">
        <v>8</v>
      </c>
      <c r="AD22" s="1">
        <f t="shared" si="0"/>
        <v>2027</v>
      </c>
    </row>
    <row r="23" spans="1:30" x14ac:dyDescent="0.25">
      <c r="A23" s="2">
        <v>20</v>
      </c>
      <c r="B23" s="5" t="s">
        <v>4143</v>
      </c>
      <c r="C23" s="6" t="s">
        <v>4144</v>
      </c>
      <c r="D23" s="2"/>
      <c r="E23" s="2" t="s">
        <v>5</v>
      </c>
      <c r="F23" s="2" t="s">
        <v>236</v>
      </c>
      <c r="G23" s="2" t="s">
        <v>4163</v>
      </c>
      <c r="H23" s="5" t="s">
        <v>26</v>
      </c>
      <c r="I23" s="2"/>
      <c r="J23" s="2" t="s">
        <v>241</v>
      </c>
      <c r="K23" s="2" t="s">
        <v>3471</v>
      </c>
      <c r="L23" s="2" t="s">
        <v>10</v>
      </c>
      <c r="M23" s="2" t="s">
        <v>240</v>
      </c>
      <c r="N23" s="2"/>
      <c r="O23" s="2" t="s">
        <v>13</v>
      </c>
      <c r="P23" s="2">
        <v>1</v>
      </c>
      <c r="Q23" s="2"/>
      <c r="R23" s="2" t="s">
        <v>12</v>
      </c>
      <c r="S23" s="2" t="s">
        <v>242</v>
      </c>
      <c r="T23" s="2" t="s">
        <v>243</v>
      </c>
      <c r="U23" s="3">
        <v>41730</v>
      </c>
      <c r="V23" s="3">
        <v>46568</v>
      </c>
      <c r="W23" s="2"/>
      <c r="X23" s="2" t="s">
        <v>13</v>
      </c>
      <c r="Y23" s="2"/>
      <c r="Z23" s="2"/>
      <c r="AA23" s="2"/>
      <c r="AB23" s="2"/>
      <c r="AC23" s="2" t="s">
        <v>8</v>
      </c>
      <c r="AD23" s="1">
        <f t="shared" si="0"/>
        <v>2027</v>
      </c>
    </row>
    <row r="24" spans="1:30" x14ac:dyDescent="0.25">
      <c r="A24" s="2">
        <v>21</v>
      </c>
      <c r="B24" s="5" t="s">
        <v>4143</v>
      </c>
      <c r="C24" s="6" t="s">
        <v>4144</v>
      </c>
      <c r="D24" s="2"/>
      <c r="E24" s="2" t="s">
        <v>5</v>
      </c>
      <c r="F24" s="2" t="s">
        <v>236</v>
      </c>
      <c r="G24" s="2" t="s">
        <v>4164</v>
      </c>
      <c r="H24" s="5" t="s">
        <v>14</v>
      </c>
      <c r="I24" s="2"/>
      <c r="J24" s="2" t="s">
        <v>245</v>
      </c>
      <c r="K24" s="2" t="s">
        <v>3472</v>
      </c>
      <c r="L24" s="2" t="s">
        <v>10</v>
      </c>
      <c r="M24" s="2" t="s">
        <v>244</v>
      </c>
      <c r="N24" s="2"/>
      <c r="O24" s="2" t="s">
        <v>13</v>
      </c>
      <c r="P24" s="2">
        <v>1</v>
      </c>
      <c r="Q24" s="2"/>
      <c r="R24" s="2" t="s">
        <v>12</v>
      </c>
      <c r="S24" s="2" t="s">
        <v>246</v>
      </c>
      <c r="T24" s="2" t="s">
        <v>247</v>
      </c>
      <c r="U24" s="3">
        <v>41730</v>
      </c>
      <c r="V24" s="3">
        <v>46568</v>
      </c>
      <c r="W24" s="2"/>
      <c r="X24" s="2" t="s">
        <v>13</v>
      </c>
      <c r="Y24" s="2"/>
      <c r="Z24" s="2"/>
      <c r="AA24" s="2"/>
      <c r="AB24" s="2"/>
      <c r="AC24" s="2" t="s">
        <v>8</v>
      </c>
      <c r="AD24" s="1">
        <f t="shared" si="0"/>
        <v>2027</v>
      </c>
    </row>
    <row r="25" spans="1:30" x14ac:dyDescent="0.25">
      <c r="A25" s="2">
        <v>22</v>
      </c>
      <c r="B25" s="5" t="s">
        <v>4143</v>
      </c>
      <c r="C25" s="6" t="s">
        <v>4144</v>
      </c>
      <c r="D25" s="2"/>
      <c r="E25" s="2" t="s">
        <v>5</v>
      </c>
      <c r="F25" s="2" t="s">
        <v>236</v>
      </c>
      <c r="G25" s="2" t="s">
        <v>4164</v>
      </c>
      <c r="H25" s="5" t="s">
        <v>4165</v>
      </c>
      <c r="I25" s="2"/>
      <c r="J25" s="2" t="s">
        <v>249</v>
      </c>
      <c r="K25" s="2" t="s">
        <v>3473</v>
      </c>
      <c r="L25" s="2" t="s">
        <v>10</v>
      </c>
      <c r="M25" s="2" t="s">
        <v>248</v>
      </c>
      <c r="N25" s="2"/>
      <c r="O25" s="2" t="s">
        <v>13</v>
      </c>
      <c r="P25" s="2">
        <v>1</v>
      </c>
      <c r="Q25" s="2"/>
      <c r="R25" s="2" t="s">
        <v>12</v>
      </c>
      <c r="S25" s="2" t="s">
        <v>250</v>
      </c>
      <c r="T25" s="2" t="s">
        <v>251</v>
      </c>
      <c r="U25" s="3">
        <v>41730</v>
      </c>
      <c r="V25" s="3">
        <v>46568</v>
      </c>
      <c r="W25" s="2"/>
      <c r="X25" s="2" t="s">
        <v>13</v>
      </c>
      <c r="Y25" s="2"/>
      <c r="Z25" s="2"/>
      <c r="AA25" s="2"/>
      <c r="AB25" s="2"/>
      <c r="AC25" s="2" t="s">
        <v>8</v>
      </c>
      <c r="AD25" s="1">
        <f t="shared" si="0"/>
        <v>2027</v>
      </c>
    </row>
    <row r="26" spans="1:30" x14ac:dyDescent="0.25">
      <c r="A26" s="2">
        <v>23</v>
      </c>
      <c r="B26" s="5" t="s">
        <v>4143</v>
      </c>
      <c r="C26" s="6" t="s">
        <v>4144</v>
      </c>
      <c r="D26" s="2"/>
      <c r="E26" s="2" t="s">
        <v>5</v>
      </c>
      <c r="F26" s="2" t="s">
        <v>236</v>
      </c>
      <c r="G26" s="2" t="s">
        <v>4164</v>
      </c>
      <c r="H26" s="5" t="s">
        <v>2001</v>
      </c>
      <c r="I26" s="2"/>
      <c r="J26" s="2" t="s">
        <v>253</v>
      </c>
      <c r="K26" s="2" t="s">
        <v>3474</v>
      </c>
      <c r="L26" s="2" t="s">
        <v>10</v>
      </c>
      <c r="M26" s="2" t="s">
        <v>252</v>
      </c>
      <c r="N26" s="2"/>
      <c r="O26" s="2" t="s">
        <v>13</v>
      </c>
      <c r="P26" s="2">
        <v>1</v>
      </c>
      <c r="Q26" s="2"/>
      <c r="R26" s="2" t="s">
        <v>12</v>
      </c>
      <c r="S26" s="2" t="s">
        <v>254</v>
      </c>
      <c r="T26" s="2" t="s">
        <v>255</v>
      </c>
      <c r="U26" s="3">
        <v>41730</v>
      </c>
      <c r="V26" s="3">
        <v>46568</v>
      </c>
      <c r="W26" s="2"/>
      <c r="X26" s="2" t="s">
        <v>13</v>
      </c>
      <c r="Y26" s="2"/>
      <c r="Z26" s="2"/>
      <c r="AA26" s="2"/>
      <c r="AB26" s="2"/>
      <c r="AC26" s="2" t="s">
        <v>8</v>
      </c>
      <c r="AD26" s="1">
        <f t="shared" si="0"/>
        <v>2027</v>
      </c>
    </row>
    <row r="27" spans="1:30" x14ac:dyDescent="0.25">
      <c r="A27" s="2">
        <v>24</v>
      </c>
      <c r="B27" s="5" t="s">
        <v>4143</v>
      </c>
      <c r="C27" s="6" t="s">
        <v>4144</v>
      </c>
      <c r="D27" s="2"/>
      <c r="E27" s="2" t="s">
        <v>5</v>
      </c>
      <c r="F27" s="2" t="s">
        <v>236</v>
      </c>
      <c r="G27" s="2" t="s">
        <v>4164</v>
      </c>
      <c r="H27" s="5" t="s">
        <v>4166</v>
      </c>
      <c r="I27" s="2"/>
      <c r="J27" s="2" t="s">
        <v>257</v>
      </c>
      <c r="K27" s="2" t="s">
        <v>3475</v>
      </c>
      <c r="L27" s="2" t="s">
        <v>10</v>
      </c>
      <c r="M27" s="2" t="s">
        <v>256</v>
      </c>
      <c r="N27" s="2"/>
      <c r="O27" s="2" t="s">
        <v>13</v>
      </c>
      <c r="P27" s="2">
        <v>1</v>
      </c>
      <c r="Q27" s="2"/>
      <c r="R27" s="2" t="s">
        <v>12</v>
      </c>
      <c r="S27" s="2" t="s">
        <v>258</v>
      </c>
      <c r="T27" s="2" t="s">
        <v>259</v>
      </c>
      <c r="U27" s="3">
        <v>41730</v>
      </c>
      <c r="V27" s="3">
        <v>46568</v>
      </c>
      <c r="W27" s="2"/>
      <c r="X27" s="2" t="s">
        <v>13</v>
      </c>
      <c r="Y27" s="2"/>
      <c r="Z27" s="2"/>
      <c r="AA27" s="2"/>
      <c r="AB27" s="2"/>
      <c r="AC27" s="2" t="s">
        <v>8</v>
      </c>
      <c r="AD27" s="1">
        <f t="shared" si="0"/>
        <v>2027</v>
      </c>
    </row>
    <row r="28" spans="1:30" x14ac:dyDescent="0.25">
      <c r="A28" s="2">
        <v>25</v>
      </c>
      <c r="B28" s="5" t="s">
        <v>4143</v>
      </c>
      <c r="C28" s="6" t="s">
        <v>4144</v>
      </c>
      <c r="D28" s="2"/>
      <c r="E28" s="2" t="s">
        <v>5</v>
      </c>
      <c r="F28" s="2" t="s">
        <v>236</v>
      </c>
      <c r="G28" s="2" t="s">
        <v>4167</v>
      </c>
      <c r="H28" s="5" t="s">
        <v>2187</v>
      </c>
      <c r="I28" s="2"/>
      <c r="J28" s="2" t="s">
        <v>271</v>
      </c>
      <c r="K28" s="2" t="s">
        <v>3476</v>
      </c>
      <c r="L28" s="2" t="s">
        <v>10</v>
      </c>
      <c r="M28" s="2" t="s">
        <v>270</v>
      </c>
      <c r="N28" s="2"/>
      <c r="O28" s="2" t="s">
        <v>13</v>
      </c>
      <c r="P28" s="2">
        <v>1</v>
      </c>
      <c r="Q28" s="2"/>
      <c r="R28" s="2" t="s">
        <v>12</v>
      </c>
      <c r="S28" s="2" t="s">
        <v>272</v>
      </c>
      <c r="T28" s="2" t="s">
        <v>273</v>
      </c>
      <c r="U28" s="3">
        <v>41730</v>
      </c>
      <c r="V28" s="3">
        <v>46568</v>
      </c>
      <c r="W28" s="2"/>
      <c r="X28" s="2" t="s">
        <v>13</v>
      </c>
      <c r="Y28" s="2"/>
      <c r="Z28" s="2"/>
      <c r="AA28" s="2"/>
      <c r="AB28" s="2"/>
      <c r="AC28" s="2" t="s">
        <v>8</v>
      </c>
      <c r="AD28" s="1">
        <f t="shared" si="0"/>
        <v>2027</v>
      </c>
    </row>
    <row r="29" spans="1:30" x14ac:dyDescent="0.25">
      <c r="A29" s="2">
        <v>26</v>
      </c>
      <c r="B29" s="5" t="s">
        <v>4143</v>
      </c>
      <c r="C29" s="6" t="s">
        <v>4144</v>
      </c>
      <c r="D29" s="2"/>
      <c r="E29" s="2" t="s">
        <v>5</v>
      </c>
      <c r="F29" s="2" t="s">
        <v>236</v>
      </c>
      <c r="G29" s="2" t="s">
        <v>4167</v>
      </c>
      <c r="H29" s="5" t="s">
        <v>22</v>
      </c>
      <c r="I29" s="2"/>
      <c r="J29" s="2" t="s">
        <v>275</v>
      </c>
      <c r="K29" s="2" t="s">
        <v>3477</v>
      </c>
      <c r="L29" s="2" t="s">
        <v>10</v>
      </c>
      <c r="M29" s="2" t="s">
        <v>274</v>
      </c>
      <c r="N29" s="2"/>
      <c r="O29" s="2" t="s">
        <v>13</v>
      </c>
      <c r="P29" s="2">
        <v>1</v>
      </c>
      <c r="Q29" s="2"/>
      <c r="R29" s="2" t="s">
        <v>12</v>
      </c>
      <c r="S29" s="2" t="s">
        <v>276</v>
      </c>
      <c r="T29" s="2" t="s">
        <v>277</v>
      </c>
      <c r="U29" s="3">
        <v>41730</v>
      </c>
      <c r="V29" s="3">
        <v>46568</v>
      </c>
      <c r="W29" s="2"/>
      <c r="X29" s="2" t="s">
        <v>13</v>
      </c>
      <c r="Y29" s="2"/>
      <c r="Z29" s="2"/>
      <c r="AA29" s="2"/>
      <c r="AB29" s="2"/>
      <c r="AC29" s="2" t="s">
        <v>8</v>
      </c>
      <c r="AD29" s="1">
        <f t="shared" si="0"/>
        <v>2027</v>
      </c>
    </row>
    <row r="30" spans="1:30" x14ac:dyDescent="0.25">
      <c r="A30" s="2">
        <v>27</v>
      </c>
      <c r="B30" s="5" t="s">
        <v>4143</v>
      </c>
      <c r="C30" s="6" t="s">
        <v>4144</v>
      </c>
      <c r="D30" s="2"/>
      <c r="E30" s="2" t="s">
        <v>5</v>
      </c>
      <c r="F30" s="2" t="s">
        <v>236</v>
      </c>
      <c r="G30" s="2" t="s">
        <v>4168</v>
      </c>
      <c r="H30" s="5" t="s">
        <v>196</v>
      </c>
      <c r="I30" s="2"/>
      <c r="J30" s="2" t="s">
        <v>279</v>
      </c>
      <c r="K30" s="2" t="s">
        <v>3478</v>
      </c>
      <c r="L30" s="2" t="s">
        <v>10</v>
      </c>
      <c r="M30" s="2" t="s">
        <v>278</v>
      </c>
      <c r="N30" s="2"/>
      <c r="O30" s="2" t="s">
        <v>13</v>
      </c>
      <c r="P30" s="2">
        <v>1</v>
      </c>
      <c r="Q30" s="2"/>
      <c r="R30" s="2" t="s">
        <v>12</v>
      </c>
      <c r="S30" s="2" t="s">
        <v>280</v>
      </c>
      <c r="T30" s="2" t="s">
        <v>281</v>
      </c>
      <c r="U30" s="3">
        <v>41730</v>
      </c>
      <c r="V30" s="3">
        <v>46568</v>
      </c>
      <c r="W30" s="2"/>
      <c r="X30" s="2" t="s">
        <v>13</v>
      </c>
      <c r="Y30" s="2"/>
      <c r="Z30" s="2"/>
      <c r="AA30" s="2"/>
      <c r="AB30" s="2"/>
      <c r="AC30" s="2" t="s">
        <v>8</v>
      </c>
      <c r="AD30" s="1">
        <f t="shared" si="0"/>
        <v>2027</v>
      </c>
    </row>
    <row r="31" spans="1:30" x14ac:dyDescent="0.25">
      <c r="A31" s="2">
        <v>28</v>
      </c>
      <c r="B31" s="5" t="s">
        <v>4143</v>
      </c>
      <c r="C31" s="6" t="s">
        <v>4144</v>
      </c>
      <c r="D31" s="2"/>
      <c r="E31" s="2" t="s">
        <v>5</v>
      </c>
      <c r="F31" s="2" t="s">
        <v>236</v>
      </c>
      <c r="G31" s="2" t="s">
        <v>4169</v>
      </c>
      <c r="H31" s="5" t="s">
        <v>196</v>
      </c>
      <c r="I31" s="6" t="s">
        <v>9</v>
      </c>
      <c r="J31" s="2" t="s">
        <v>293</v>
      </c>
      <c r="K31" s="2" t="s">
        <v>3479</v>
      </c>
      <c r="L31" s="2" t="s">
        <v>10</v>
      </c>
      <c r="M31" s="2" t="s">
        <v>292</v>
      </c>
      <c r="N31" s="2"/>
      <c r="O31" s="2" t="s">
        <v>13</v>
      </c>
      <c r="P31" s="2">
        <v>3</v>
      </c>
      <c r="Q31" s="2"/>
      <c r="R31" s="2" t="s">
        <v>34</v>
      </c>
      <c r="S31" s="2" t="s">
        <v>295</v>
      </c>
      <c r="T31" s="2" t="s">
        <v>296</v>
      </c>
      <c r="U31" s="3">
        <v>41976</v>
      </c>
      <c r="V31" s="3">
        <v>45473</v>
      </c>
      <c r="W31" s="2"/>
      <c r="X31" s="2" t="s">
        <v>13</v>
      </c>
      <c r="Y31" s="2"/>
      <c r="Z31" s="2"/>
      <c r="AA31" s="2"/>
      <c r="AB31" s="2"/>
      <c r="AC31" s="2" t="s">
        <v>294</v>
      </c>
      <c r="AD31" s="1">
        <f t="shared" si="0"/>
        <v>2024</v>
      </c>
    </row>
    <row r="32" spans="1:30" x14ac:dyDescent="0.25">
      <c r="A32" s="2">
        <v>29</v>
      </c>
      <c r="B32" s="5" t="s">
        <v>4143</v>
      </c>
      <c r="C32" s="6" t="s">
        <v>4144</v>
      </c>
      <c r="D32" s="2"/>
      <c r="E32" s="2" t="s">
        <v>5</v>
      </c>
      <c r="F32" s="2" t="s">
        <v>236</v>
      </c>
      <c r="G32" s="2" t="s">
        <v>4170</v>
      </c>
      <c r="H32" s="5" t="s">
        <v>4171</v>
      </c>
      <c r="I32" s="2"/>
      <c r="J32" s="2" t="s">
        <v>304</v>
      </c>
      <c r="K32" s="2" t="s">
        <v>3480</v>
      </c>
      <c r="L32" s="2" t="s">
        <v>10</v>
      </c>
      <c r="M32" s="2" t="s">
        <v>303</v>
      </c>
      <c r="N32" s="2"/>
      <c r="O32" s="2" t="s">
        <v>13</v>
      </c>
      <c r="P32" s="2">
        <v>1</v>
      </c>
      <c r="Q32" s="2"/>
      <c r="R32" s="2" t="s">
        <v>12</v>
      </c>
      <c r="S32" s="2" t="s">
        <v>305</v>
      </c>
      <c r="T32" s="2" t="s">
        <v>306</v>
      </c>
      <c r="U32" s="3">
        <v>41730</v>
      </c>
      <c r="V32" s="3">
        <v>46568</v>
      </c>
      <c r="W32" s="2"/>
      <c r="X32" s="2" t="s">
        <v>13</v>
      </c>
      <c r="Y32" s="2"/>
      <c r="Z32" s="2"/>
      <c r="AA32" s="2"/>
      <c r="AB32" s="2"/>
      <c r="AC32" s="2" t="s">
        <v>8</v>
      </c>
      <c r="AD32" s="1">
        <f t="shared" si="0"/>
        <v>2027</v>
      </c>
    </row>
    <row r="33" spans="1:30" x14ac:dyDescent="0.25">
      <c r="A33" s="2">
        <v>30</v>
      </c>
      <c r="B33" s="5" t="s">
        <v>4143</v>
      </c>
      <c r="C33" s="6" t="s">
        <v>4144</v>
      </c>
      <c r="D33" s="2"/>
      <c r="E33" s="2" t="s">
        <v>5</v>
      </c>
      <c r="F33" s="2" t="s">
        <v>236</v>
      </c>
      <c r="G33" s="2" t="s">
        <v>4170</v>
      </c>
      <c r="H33" s="5" t="s">
        <v>4172</v>
      </c>
      <c r="I33" s="2"/>
      <c r="J33" s="2" t="s">
        <v>308</v>
      </c>
      <c r="K33" s="2" t="s">
        <v>3481</v>
      </c>
      <c r="L33" s="2" t="s">
        <v>10</v>
      </c>
      <c r="M33" s="2" t="s">
        <v>307</v>
      </c>
      <c r="N33" s="2"/>
      <c r="O33" s="2" t="s">
        <v>13</v>
      </c>
      <c r="P33" s="2">
        <v>1</v>
      </c>
      <c r="Q33" s="2"/>
      <c r="R33" s="2" t="s">
        <v>12</v>
      </c>
      <c r="S33" s="2" t="s">
        <v>309</v>
      </c>
      <c r="T33" s="2" t="s">
        <v>310</v>
      </c>
      <c r="U33" s="3">
        <v>41730</v>
      </c>
      <c r="V33" s="3">
        <v>46568</v>
      </c>
      <c r="W33" s="2"/>
      <c r="X33" s="2" t="s">
        <v>13</v>
      </c>
      <c r="Y33" s="2"/>
      <c r="Z33" s="2"/>
      <c r="AA33" s="2"/>
      <c r="AB33" s="2"/>
      <c r="AC33" s="2" t="s">
        <v>8</v>
      </c>
      <c r="AD33" s="1">
        <f t="shared" si="0"/>
        <v>2027</v>
      </c>
    </row>
    <row r="34" spans="1:30" x14ac:dyDescent="0.25">
      <c r="A34" s="2">
        <v>31</v>
      </c>
      <c r="B34" s="5" t="s">
        <v>4143</v>
      </c>
      <c r="C34" s="6" t="s">
        <v>4144</v>
      </c>
      <c r="D34" s="2"/>
      <c r="E34" s="2" t="s">
        <v>5</v>
      </c>
      <c r="F34" s="2" t="s">
        <v>236</v>
      </c>
      <c r="G34" s="2" t="s">
        <v>4173</v>
      </c>
      <c r="H34" s="5" t="s">
        <v>763</v>
      </c>
      <c r="I34" s="2"/>
      <c r="J34" s="2" t="s">
        <v>312</v>
      </c>
      <c r="K34" s="2" t="s">
        <v>3482</v>
      </c>
      <c r="L34" s="2" t="s">
        <v>10</v>
      </c>
      <c r="M34" s="2" t="s">
        <v>311</v>
      </c>
      <c r="N34" s="2"/>
      <c r="O34" s="2" t="s">
        <v>13</v>
      </c>
      <c r="P34" s="2">
        <v>1</v>
      </c>
      <c r="Q34" s="2"/>
      <c r="R34" s="2" t="s">
        <v>12</v>
      </c>
      <c r="S34" s="2" t="s">
        <v>313</v>
      </c>
      <c r="T34" s="2" t="s">
        <v>314</v>
      </c>
      <c r="U34" s="3">
        <v>41730</v>
      </c>
      <c r="V34" s="3">
        <v>46568</v>
      </c>
      <c r="W34" s="2"/>
      <c r="X34" s="2" t="s">
        <v>13</v>
      </c>
      <c r="Y34" s="2"/>
      <c r="Z34" s="2"/>
      <c r="AA34" s="2"/>
      <c r="AB34" s="2"/>
      <c r="AC34" s="2" t="s">
        <v>8</v>
      </c>
      <c r="AD34" s="1">
        <f t="shared" si="0"/>
        <v>2027</v>
      </c>
    </row>
    <row r="35" spans="1:30" x14ac:dyDescent="0.25">
      <c r="A35" s="2">
        <v>32</v>
      </c>
      <c r="B35" s="5" t="s">
        <v>4143</v>
      </c>
      <c r="C35" s="6" t="s">
        <v>4144</v>
      </c>
      <c r="D35" s="2"/>
      <c r="E35" s="2" t="s">
        <v>5</v>
      </c>
      <c r="F35" s="2" t="s">
        <v>236</v>
      </c>
      <c r="G35" s="2" t="s">
        <v>4173</v>
      </c>
      <c r="H35" s="5" t="s">
        <v>2844</v>
      </c>
      <c r="I35" s="2"/>
      <c r="J35" s="2" t="s">
        <v>316</v>
      </c>
      <c r="K35" s="2" t="s">
        <v>3483</v>
      </c>
      <c r="L35" s="2" t="s">
        <v>10</v>
      </c>
      <c r="M35" s="2" t="s">
        <v>315</v>
      </c>
      <c r="N35" s="2"/>
      <c r="O35" s="2" t="s">
        <v>13</v>
      </c>
      <c r="P35" s="2">
        <v>1</v>
      </c>
      <c r="Q35" s="2"/>
      <c r="R35" s="2" t="s">
        <v>12</v>
      </c>
      <c r="S35" s="2" t="s">
        <v>317</v>
      </c>
      <c r="T35" s="2" t="s">
        <v>318</v>
      </c>
      <c r="U35" s="3">
        <v>41730</v>
      </c>
      <c r="V35" s="3">
        <v>46568</v>
      </c>
      <c r="W35" s="2"/>
      <c r="X35" s="2" t="s">
        <v>13</v>
      </c>
      <c r="Y35" s="2"/>
      <c r="Z35" s="2"/>
      <c r="AA35" s="2"/>
      <c r="AB35" s="2"/>
      <c r="AC35" s="2" t="s">
        <v>8</v>
      </c>
      <c r="AD35" s="1">
        <f t="shared" si="0"/>
        <v>2027</v>
      </c>
    </row>
    <row r="36" spans="1:30" x14ac:dyDescent="0.25">
      <c r="A36" s="2">
        <v>33</v>
      </c>
      <c r="B36" s="5" t="s">
        <v>4143</v>
      </c>
      <c r="C36" s="6" t="s">
        <v>4144</v>
      </c>
      <c r="D36" s="2"/>
      <c r="E36" s="2" t="s">
        <v>5</v>
      </c>
      <c r="F36" s="2" t="s">
        <v>236</v>
      </c>
      <c r="G36" s="2" t="s">
        <v>4174</v>
      </c>
      <c r="H36" s="5" t="s">
        <v>302</v>
      </c>
      <c r="I36" s="2"/>
      <c r="J36" s="2" t="s">
        <v>320</v>
      </c>
      <c r="K36" s="2" t="s">
        <v>3484</v>
      </c>
      <c r="L36" s="2" t="s">
        <v>10</v>
      </c>
      <c r="M36" s="2" t="s">
        <v>319</v>
      </c>
      <c r="N36" s="2"/>
      <c r="O36" s="2" t="s">
        <v>13</v>
      </c>
      <c r="P36" s="2">
        <v>1</v>
      </c>
      <c r="Q36" s="2"/>
      <c r="R36" s="2" t="s">
        <v>12</v>
      </c>
      <c r="S36" s="2" t="s">
        <v>321</v>
      </c>
      <c r="T36" s="2" t="s">
        <v>318</v>
      </c>
      <c r="U36" s="3">
        <v>41730</v>
      </c>
      <c r="V36" s="3">
        <v>46568</v>
      </c>
      <c r="W36" s="2"/>
      <c r="X36" s="2" t="s">
        <v>13</v>
      </c>
      <c r="Y36" s="2"/>
      <c r="Z36" s="2"/>
      <c r="AA36" s="2"/>
      <c r="AB36" s="2"/>
      <c r="AC36" s="2" t="s">
        <v>8</v>
      </c>
      <c r="AD36" s="1">
        <f t="shared" si="0"/>
        <v>2027</v>
      </c>
    </row>
    <row r="37" spans="1:30" x14ac:dyDescent="0.25">
      <c r="A37" s="2">
        <v>34</v>
      </c>
      <c r="B37" s="5" t="s">
        <v>4143</v>
      </c>
      <c r="C37" s="6" t="s">
        <v>4144</v>
      </c>
      <c r="D37" s="2"/>
      <c r="E37" s="2" t="s">
        <v>5</v>
      </c>
      <c r="F37" s="2" t="s">
        <v>236</v>
      </c>
      <c r="G37" s="2" t="s">
        <v>4175</v>
      </c>
      <c r="H37" s="5" t="s">
        <v>14</v>
      </c>
      <c r="I37" s="2"/>
      <c r="J37" s="2" t="s">
        <v>330</v>
      </c>
      <c r="K37" s="2" t="s">
        <v>3485</v>
      </c>
      <c r="L37" s="2" t="s">
        <v>10</v>
      </c>
      <c r="M37" s="2" t="s">
        <v>329</v>
      </c>
      <c r="N37" s="2"/>
      <c r="O37" s="2" t="s">
        <v>13</v>
      </c>
      <c r="P37" s="2">
        <v>1</v>
      </c>
      <c r="Q37" s="2"/>
      <c r="R37" s="2" t="s">
        <v>12</v>
      </c>
      <c r="S37" s="2" t="s">
        <v>331</v>
      </c>
      <c r="T37" s="2" t="s">
        <v>332</v>
      </c>
      <c r="U37" s="3">
        <v>41730</v>
      </c>
      <c r="V37" s="3">
        <v>46568</v>
      </c>
      <c r="W37" s="2"/>
      <c r="X37" s="2" t="s">
        <v>13</v>
      </c>
      <c r="Y37" s="2"/>
      <c r="Z37" s="2"/>
      <c r="AA37" s="2"/>
      <c r="AB37" s="2"/>
      <c r="AC37" s="2" t="s">
        <v>8</v>
      </c>
      <c r="AD37" s="1">
        <f t="shared" si="0"/>
        <v>2027</v>
      </c>
    </row>
    <row r="38" spans="1:30" x14ac:dyDescent="0.25">
      <c r="A38" s="2">
        <v>35</v>
      </c>
      <c r="B38" s="5" t="s">
        <v>4143</v>
      </c>
      <c r="C38" s="6" t="s">
        <v>4144</v>
      </c>
      <c r="D38" s="2"/>
      <c r="E38" s="2" t="s">
        <v>5</v>
      </c>
      <c r="F38" s="2" t="s">
        <v>236</v>
      </c>
      <c r="G38" s="2" t="s">
        <v>4175</v>
      </c>
      <c r="H38" s="5" t="s">
        <v>14</v>
      </c>
      <c r="I38" s="2"/>
      <c r="J38" s="2" t="s">
        <v>334</v>
      </c>
      <c r="K38" s="2" t="s">
        <v>3485</v>
      </c>
      <c r="L38" s="2" t="s">
        <v>10</v>
      </c>
      <c r="M38" s="2" t="s">
        <v>333</v>
      </c>
      <c r="N38" s="2"/>
      <c r="O38" s="2" t="s">
        <v>13</v>
      </c>
      <c r="P38" s="2">
        <v>1</v>
      </c>
      <c r="Q38" s="2"/>
      <c r="R38" s="2" t="s">
        <v>12</v>
      </c>
      <c r="S38" s="2" t="s">
        <v>335</v>
      </c>
      <c r="T38" s="2" t="s">
        <v>336</v>
      </c>
      <c r="U38" s="3">
        <v>41730</v>
      </c>
      <c r="V38" s="3">
        <v>46568</v>
      </c>
      <c r="W38" s="2"/>
      <c r="X38" s="2" t="s">
        <v>13</v>
      </c>
      <c r="Y38" s="2"/>
      <c r="Z38" s="2"/>
      <c r="AA38" s="2"/>
      <c r="AB38" s="2"/>
      <c r="AC38" s="2" t="s">
        <v>8</v>
      </c>
      <c r="AD38" s="1">
        <f t="shared" si="0"/>
        <v>2027</v>
      </c>
    </row>
    <row r="39" spans="1:30" x14ac:dyDescent="0.25">
      <c r="A39" s="2">
        <v>36</v>
      </c>
      <c r="B39" s="5" t="s">
        <v>4143</v>
      </c>
      <c r="C39" s="6" t="s">
        <v>4144</v>
      </c>
      <c r="D39" s="2"/>
      <c r="E39" s="2" t="s">
        <v>5</v>
      </c>
      <c r="F39" s="2" t="s">
        <v>236</v>
      </c>
      <c r="G39" s="2" t="s">
        <v>4176</v>
      </c>
      <c r="H39" s="5" t="s">
        <v>41</v>
      </c>
      <c r="I39" s="2"/>
      <c r="J39" s="2" t="s">
        <v>348</v>
      </c>
      <c r="K39" s="2" t="s">
        <v>3486</v>
      </c>
      <c r="L39" s="2" t="s">
        <v>10</v>
      </c>
      <c r="M39" s="2" t="s">
        <v>347</v>
      </c>
      <c r="N39" s="2"/>
      <c r="O39" s="2" t="s">
        <v>13</v>
      </c>
      <c r="P39" s="2">
        <v>1</v>
      </c>
      <c r="Q39" s="2"/>
      <c r="R39" s="2" t="s">
        <v>12</v>
      </c>
      <c r="S39" s="2" t="s">
        <v>349</v>
      </c>
      <c r="T39" s="2" t="s">
        <v>350</v>
      </c>
      <c r="U39" s="3">
        <v>41730</v>
      </c>
      <c r="V39" s="3">
        <v>46568</v>
      </c>
      <c r="W39" s="2"/>
      <c r="X39" s="2" t="s">
        <v>13</v>
      </c>
      <c r="Y39" s="2"/>
      <c r="Z39" s="2"/>
      <c r="AA39" s="2"/>
      <c r="AB39" s="2"/>
      <c r="AC39" s="2" t="s">
        <v>8</v>
      </c>
      <c r="AD39" s="1">
        <f t="shared" si="0"/>
        <v>2027</v>
      </c>
    </row>
    <row r="40" spans="1:30" x14ac:dyDescent="0.25">
      <c r="A40" s="2">
        <v>37</v>
      </c>
      <c r="B40" s="5" t="s">
        <v>4143</v>
      </c>
      <c r="C40" s="6" t="s">
        <v>4144</v>
      </c>
      <c r="D40" s="2"/>
      <c r="E40" s="2" t="s">
        <v>5</v>
      </c>
      <c r="F40" s="2" t="s">
        <v>236</v>
      </c>
      <c r="G40" s="2" t="s">
        <v>4177</v>
      </c>
      <c r="H40" s="5" t="s">
        <v>4178</v>
      </c>
      <c r="I40" s="2"/>
      <c r="J40" s="2" t="s">
        <v>353</v>
      </c>
      <c r="K40" s="2" t="s">
        <v>3487</v>
      </c>
      <c r="L40" s="2" t="s">
        <v>10</v>
      </c>
      <c r="M40" s="2" t="s">
        <v>352</v>
      </c>
      <c r="N40" s="2"/>
      <c r="O40" s="2" t="s">
        <v>13</v>
      </c>
      <c r="P40" s="2">
        <v>1</v>
      </c>
      <c r="Q40" s="2"/>
      <c r="R40" s="2" t="s">
        <v>12</v>
      </c>
      <c r="S40" s="2" t="s">
        <v>354</v>
      </c>
      <c r="T40" s="2" t="s">
        <v>355</v>
      </c>
      <c r="U40" s="3">
        <v>41730</v>
      </c>
      <c r="V40" s="3">
        <v>46568</v>
      </c>
      <c r="W40" s="2"/>
      <c r="X40" s="2" t="s">
        <v>13</v>
      </c>
      <c r="Y40" s="2"/>
      <c r="Z40" s="2"/>
      <c r="AA40" s="2"/>
      <c r="AB40" s="2"/>
      <c r="AC40" s="2" t="s">
        <v>8</v>
      </c>
      <c r="AD40" s="1">
        <f t="shared" si="0"/>
        <v>2027</v>
      </c>
    </row>
    <row r="41" spans="1:30" x14ac:dyDescent="0.25">
      <c r="A41" s="2">
        <v>38</v>
      </c>
      <c r="B41" s="5" t="s">
        <v>4143</v>
      </c>
      <c r="C41" s="6" t="s">
        <v>4144</v>
      </c>
      <c r="D41" s="2"/>
      <c r="E41" s="2" t="s">
        <v>5</v>
      </c>
      <c r="F41" s="2" t="s">
        <v>236</v>
      </c>
      <c r="G41" s="2" t="s">
        <v>4177</v>
      </c>
      <c r="H41" s="5" t="s">
        <v>4179</v>
      </c>
      <c r="I41" s="2"/>
      <c r="J41" s="2" t="s">
        <v>357</v>
      </c>
      <c r="K41" s="2" t="s">
        <v>3488</v>
      </c>
      <c r="L41" s="2" t="s">
        <v>10</v>
      </c>
      <c r="M41" s="2" t="s">
        <v>356</v>
      </c>
      <c r="N41" s="2"/>
      <c r="O41" s="2" t="s">
        <v>13</v>
      </c>
      <c r="P41" s="2">
        <v>1</v>
      </c>
      <c r="Q41" s="2"/>
      <c r="R41" s="2" t="s">
        <v>12</v>
      </c>
      <c r="S41" s="2" t="s">
        <v>358</v>
      </c>
      <c r="T41" s="2" t="s">
        <v>359</v>
      </c>
      <c r="U41" s="3">
        <v>41730</v>
      </c>
      <c r="V41" s="3">
        <v>46568</v>
      </c>
      <c r="W41" s="2"/>
      <c r="X41" s="2" t="s">
        <v>13</v>
      </c>
      <c r="Y41" s="2"/>
      <c r="Z41" s="2"/>
      <c r="AA41" s="2"/>
      <c r="AB41" s="2"/>
      <c r="AC41" s="2" t="s">
        <v>8</v>
      </c>
      <c r="AD41" s="1">
        <f t="shared" si="0"/>
        <v>2027</v>
      </c>
    </row>
    <row r="42" spans="1:30" x14ac:dyDescent="0.25">
      <c r="A42" s="2">
        <v>39</v>
      </c>
      <c r="B42" s="5" t="s">
        <v>4143</v>
      </c>
      <c r="C42" s="6" t="s">
        <v>4144</v>
      </c>
      <c r="D42" s="2"/>
      <c r="E42" s="2" t="s">
        <v>5</v>
      </c>
      <c r="F42" s="2" t="s">
        <v>236</v>
      </c>
      <c r="G42" s="2" t="s">
        <v>4177</v>
      </c>
      <c r="H42" s="5" t="s">
        <v>4166</v>
      </c>
      <c r="I42" s="2"/>
      <c r="J42" s="2" t="s">
        <v>361</v>
      </c>
      <c r="K42" s="2" t="s">
        <v>3489</v>
      </c>
      <c r="L42" s="2" t="s">
        <v>10</v>
      </c>
      <c r="M42" s="2" t="s">
        <v>360</v>
      </c>
      <c r="N42" s="2"/>
      <c r="O42" s="2" t="s">
        <v>13</v>
      </c>
      <c r="P42" s="2">
        <v>1</v>
      </c>
      <c r="Q42" s="2"/>
      <c r="R42" s="2" t="s">
        <v>12</v>
      </c>
      <c r="S42" s="2" t="s">
        <v>362</v>
      </c>
      <c r="T42" s="2" t="s">
        <v>363</v>
      </c>
      <c r="U42" s="3">
        <v>41730</v>
      </c>
      <c r="V42" s="3">
        <v>46568</v>
      </c>
      <c r="W42" s="2"/>
      <c r="X42" s="2" t="s">
        <v>13</v>
      </c>
      <c r="Y42" s="2"/>
      <c r="Z42" s="2"/>
      <c r="AA42" s="2"/>
      <c r="AB42" s="2"/>
      <c r="AC42" s="2" t="s">
        <v>8</v>
      </c>
      <c r="AD42" s="1">
        <f t="shared" si="0"/>
        <v>2027</v>
      </c>
    </row>
    <row r="43" spans="1:30" x14ac:dyDescent="0.25">
      <c r="A43" s="2">
        <v>40</v>
      </c>
      <c r="B43" s="5" t="s">
        <v>4143</v>
      </c>
      <c r="C43" s="6" t="s">
        <v>4144</v>
      </c>
      <c r="D43" s="2"/>
      <c r="E43" s="2" t="s">
        <v>5</v>
      </c>
      <c r="F43" s="2" t="s">
        <v>236</v>
      </c>
      <c r="G43" s="2" t="s">
        <v>4177</v>
      </c>
      <c r="H43" s="5" t="s">
        <v>2670</v>
      </c>
      <c r="I43" s="2"/>
      <c r="J43" s="2" t="s">
        <v>365</v>
      </c>
      <c r="K43" s="2" t="s">
        <v>3490</v>
      </c>
      <c r="L43" s="2" t="s">
        <v>10</v>
      </c>
      <c r="M43" s="2" t="s">
        <v>364</v>
      </c>
      <c r="N43" s="2"/>
      <c r="O43" s="2" t="s">
        <v>13</v>
      </c>
      <c r="P43" s="2">
        <v>1</v>
      </c>
      <c r="Q43" s="2"/>
      <c r="R43" s="2" t="s">
        <v>12</v>
      </c>
      <c r="S43" s="2" t="s">
        <v>366</v>
      </c>
      <c r="T43" s="2" t="s">
        <v>367</v>
      </c>
      <c r="U43" s="3">
        <v>41730</v>
      </c>
      <c r="V43" s="3">
        <v>46568</v>
      </c>
      <c r="W43" s="2"/>
      <c r="X43" s="2" t="s">
        <v>13</v>
      </c>
      <c r="Y43" s="2"/>
      <c r="Z43" s="2"/>
      <c r="AA43" s="2"/>
      <c r="AB43" s="2"/>
      <c r="AC43" s="2" t="s">
        <v>8</v>
      </c>
      <c r="AD43" s="1">
        <f t="shared" si="0"/>
        <v>2027</v>
      </c>
    </row>
    <row r="44" spans="1:30" x14ac:dyDescent="0.25">
      <c r="A44" s="2">
        <v>41</v>
      </c>
      <c r="B44" s="5" t="s">
        <v>4143</v>
      </c>
      <c r="C44" s="6" t="s">
        <v>4144</v>
      </c>
      <c r="D44" s="2"/>
      <c r="E44" s="2" t="s">
        <v>5</v>
      </c>
      <c r="F44" s="2" t="s">
        <v>236</v>
      </c>
      <c r="G44" s="2" t="s">
        <v>4180</v>
      </c>
      <c r="H44" s="5" t="s">
        <v>1962</v>
      </c>
      <c r="I44" s="2"/>
      <c r="J44" s="2" t="s">
        <v>377</v>
      </c>
      <c r="K44" s="2" t="s">
        <v>3491</v>
      </c>
      <c r="L44" s="2" t="s">
        <v>10</v>
      </c>
      <c r="M44" s="2" t="s">
        <v>376</v>
      </c>
      <c r="N44" s="2"/>
      <c r="O44" s="2" t="s">
        <v>13</v>
      </c>
      <c r="P44" s="2">
        <v>1</v>
      </c>
      <c r="Q44" s="2"/>
      <c r="R44" s="2" t="s">
        <v>12</v>
      </c>
      <c r="S44" s="2" t="s">
        <v>378</v>
      </c>
      <c r="T44" s="2" t="s">
        <v>379</v>
      </c>
      <c r="U44" s="3">
        <v>41730</v>
      </c>
      <c r="V44" s="3">
        <v>46568</v>
      </c>
      <c r="W44" s="2"/>
      <c r="X44" s="2" t="s">
        <v>13</v>
      </c>
      <c r="Y44" s="2"/>
      <c r="Z44" s="2"/>
      <c r="AA44" s="2"/>
      <c r="AB44" s="2"/>
      <c r="AC44" s="2" t="s">
        <v>8</v>
      </c>
      <c r="AD44" s="1">
        <f t="shared" si="0"/>
        <v>2027</v>
      </c>
    </row>
    <row r="45" spans="1:30" x14ac:dyDescent="0.25">
      <c r="A45" s="2">
        <v>42</v>
      </c>
      <c r="B45" s="5" t="s">
        <v>4143</v>
      </c>
      <c r="C45" s="6" t="s">
        <v>4144</v>
      </c>
      <c r="D45" s="2"/>
      <c r="E45" s="2" t="s">
        <v>5</v>
      </c>
      <c r="F45" s="2" t="s">
        <v>236</v>
      </c>
      <c r="G45" s="2" t="s">
        <v>4180</v>
      </c>
      <c r="H45" s="5" t="s">
        <v>3371</v>
      </c>
      <c r="I45" s="2"/>
      <c r="J45" s="2" t="s">
        <v>381</v>
      </c>
      <c r="K45" s="2" t="s">
        <v>3492</v>
      </c>
      <c r="L45" s="2" t="s">
        <v>10</v>
      </c>
      <c r="M45" s="2" t="s">
        <v>380</v>
      </c>
      <c r="N45" s="2"/>
      <c r="O45" s="2" t="s">
        <v>13</v>
      </c>
      <c r="P45" s="2">
        <v>1</v>
      </c>
      <c r="Q45" s="2"/>
      <c r="R45" s="2" t="s">
        <v>12</v>
      </c>
      <c r="S45" s="2" t="s">
        <v>382</v>
      </c>
      <c r="T45" s="2" t="s">
        <v>383</v>
      </c>
      <c r="U45" s="3">
        <v>41730</v>
      </c>
      <c r="V45" s="3">
        <v>46568</v>
      </c>
      <c r="W45" s="2"/>
      <c r="X45" s="2" t="s">
        <v>13</v>
      </c>
      <c r="Y45" s="2"/>
      <c r="Z45" s="2"/>
      <c r="AA45" s="2"/>
      <c r="AB45" s="2"/>
      <c r="AC45" s="2" t="s">
        <v>8</v>
      </c>
      <c r="AD45" s="1">
        <f t="shared" si="0"/>
        <v>2027</v>
      </c>
    </row>
    <row r="46" spans="1:30" x14ac:dyDescent="0.25">
      <c r="A46" s="2">
        <v>43</v>
      </c>
      <c r="B46" s="5" t="s">
        <v>4143</v>
      </c>
      <c r="C46" s="6" t="s">
        <v>4144</v>
      </c>
      <c r="D46" s="2"/>
      <c r="E46" s="2" t="s">
        <v>5</v>
      </c>
      <c r="F46" s="2" t="s">
        <v>236</v>
      </c>
      <c r="G46" s="2" t="s">
        <v>4180</v>
      </c>
      <c r="H46" s="5" t="s">
        <v>4146</v>
      </c>
      <c r="I46" s="2"/>
      <c r="J46" s="2" t="s">
        <v>389</v>
      </c>
      <c r="K46" s="2" t="s">
        <v>3493</v>
      </c>
      <c r="L46" s="2" t="s">
        <v>10</v>
      </c>
      <c r="M46" s="2" t="s">
        <v>388</v>
      </c>
      <c r="N46" s="2"/>
      <c r="O46" s="2" t="s">
        <v>13</v>
      </c>
      <c r="P46" s="2">
        <v>1</v>
      </c>
      <c r="Q46" s="2"/>
      <c r="R46" s="2" t="s">
        <v>12</v>
      </c>
      <c r="S46" s="2" t="s">
        <v>390</v>
      </c>
      <c r="T46" s="2" t="s">
        <v>391</v>
      </c>
      <c r="U46" s="3">
        <v>41730</v>
      </c>
      <c r="V46" s="3">
        <v>46568</v>
      </c>
      <c r="W46" s="2"/>
      <c r="X46" s="2" t="s">
        <v>13</v>
      </c>
      <c r="Y46" s="2"/>
      <c r="Z46" s="2"/>
      <c r="AA46" s="2"/>
      <c r="AB46" s="2"/>
      <c r="AC46" s="2" t="s">
        <v>8</v>
      </c>
      <c r="AD46" s="1">
        <f t="shared" si="0"/>
        <v>2027</v>
      </c>
    </row>
    <row r="47" spans="1:30" x14ac:dyDescent="0.25">
      <c r="A47" s="2">
        <v>44</v>
      </c>
      <c r="B47" s="5" t="s">
        <v>4143</v>
      </c>
      <c r="C47" s="6" t="s">
        <v>4144</v>
      </c>
      <c r="D47" s="2"/>
      <c r="E47" s="2" t="s">
        <v>5</v>
      </c>
      <c r="F47" s="2" t="s">
        <v>236</v>
      </c>
      <c r="G47" s="2" t="s">
        <v>4181</v>
      </c>
      <c r="H47" s="5" t="s">
        <v>26</v>
      </c>
      <c r="I47" s="2"/>
      <c r="J47" s="2" t="s">
        <v>403</v>
      </c>
      <c r="K47" s="2" t="s">
        <v>3494</v>
      </c>
      <c r="L47" s="2" t="s">
        <v>10</v>
      </c>
      <c r="M47" s="2" t="s">
        <v>402</v>
      </c>
      <c r="N47" s="2"/>
      <c r="O47" s="2" t="s">
        <v>13</v>
      </c>
      <c r="P47" s="2">
        <v>1</v>
      </c>
      <c r="Q47" s="2"/>
      <c r="R47" s="2" t="s">
        <v>12</v>
      </c>
      <c r="S47" s="2" t="s">
        <v>404</v>
      </c>
      <c r="T47" s="2" t="s">
        <v>405</v>
      </c>
      <c r="U47" s="3">
        <v>41730</v>
      </c>
      <c r="V47" s="3">
        <v>46568</v>
      </c>
      <c r="W47" s="2"/>
      <c r="X47" s="2" t="s">
        <v>13</v>
      </c>
      <c r="Y47" s="2"/>
      <c r="Z47" s="2"/>
      <c r="AA47" s="2"/>
      <c r="AB47" s="2"/>
      <c r="AC47" s="2" t="s">
        <v>8</v>
      </c>
      <c r="AD47" s="1">
        <f t="shared" si="0"/>
        <v>2027</v>
      </c>
    </row>
    <row r="48" spans="1:30" x14ac:dyDescent="0.25">
      <c r="A48" s="2">
        <v>45</v>
      </c>
      <c r="B48" s="5" t="s">
        <v>4143</v>
      </c>
      <c r="C48" s="6" t="s">
        <v>4144</v>
      </c>
      <c r="D48" s="2"/>
      <c r="E48" s="2" t="s">
        <v>5</v>
      </c>
      <c r="F48" s="2" t="s">
        <v>236</v>
      </c>
      <c r="G48" s="2" t="s">
        <v>4182</v>
      </c>
      <c r="H48" s="5" t="s">
        <v>393</v>
      </c>
      <c r="I48" s="2"/>
      <c r="J48" s="2" t="s">
        <v>421</v>
      </c>
      <c r="K48" s="2" t="s">
        <v>3495</v>
      </c>
      <c r="L48" s="2" t="s">
        <v>10</v>
      </c>
      <c r="M48" s="2" t="s">
        <v>420</v>
      </c>
      <c r="N48" s="2"/>
      <c r="O48" s="2" t="s">
        <v>13</v>
      </c>
      <c r="P48" s="2">
        <v>1</v>
      </c>
      <c r="Q48" s="2"/>
      <c r="R48" s="2" t="s">
        <v>12</v>
      </c>
      <c r="S48" s="2" t="s">
        <v>422</v>
      </c>
      <c r="T48" s="2" t="s">
        <v>423</v>
      </c>
      <c r="U48" s="3">
        <v>41730</v>
      </c>
      <c r="V48" s="3">
        <v>46568</v>
      </c>
      <c r="W48" s="2"/>
      <c r="X48" s="2" t="s">
        <v>13</v>
      </c>
      <c r="Y48" s="2"/>
      <c r="Z48" s="2"/>
      <c r="AA48" s="2"/>
      <c r="AB48" s="2"/>
      <c r="AC48" s="2" t="s">
        <v>8</v>
      </c>
      <c r="AD48" s="1">
        <f t="shared" si="0"/>
        <v>2027</v>
      </c>
    </row>
    <row r="49" spans="1:30" x14ac:dyDescent="0.25">
      <c r="A49" s="2">
        <v>46</v>
      </c>
      <c r="B49" s="5" t="s">
        <v>4143</v>
      </c>
      <c r="C49" s="6" t="s">
        <v>4144</v>
      </c>
      <c r="D49" s="2"/>
      <c r="E49" s="2" t="s">
        <v>5</v>
      </c>
      <c r="F49" s="2" t="s">
        <v>236</v>
      </c>
      <c r="G49" s="2" t="s">
        <v>4183</v>
      </c>
      <c r="H49" s="5" t="s">
        <v>4184</v>
      </c>
      <c r="I49" s="2"/>
      <c r="J49" s="2" t="s">
        <v>438</v>
      </c>
      <c r="K49" s="2" t="s">
        <v>3496</v>
      </c>
      <c r="L49" s="2" t="s">
        <v>10</v>
      </c>
      <c r="M49" s="2" t="s">
        <v>437</v>
      </c>
      <c r="N49" s="2"/>
      <c r="O49" s="2" t="s">
        <v>13</v>
      </c>
      <c r="P49" s="2">
        <v>1</v>
      </c>
      <c r="Q49" s="2"/>
      <c r="R49" s="2" t="s">
        <v>12</v>
      </c>
      <c r="S49" s="2" t="s">
        <v>439</v>
      </c>
      <c r="T49" s="2" t="s">
        <v>440</v>
      </c>
      <c r="U49" s="3">
        <v>41730</v>
      </c>
      <c r="V49" s="3">
        <v>46568</v>
      </c>
      <c r="W49" s="2"/>
      <c r="X49" s="2" t="s">
        <v>13</v>
      </c>
      <c r="Y49" s="2"/>
      <c r="Z49" s="2"/>
      <c r="AA49" s="2"/>
      <c r="AB49" s="2"/>
      <c r="AC49" s="2" t="s">
        <v>8</v>
      </c>
      <c r="AD49" s="1">
        <f t="shared" si="0"/>
        <v>2027</v>
      </c>
    </row>
    <row r="50" spans="1:30" x14ac:dyDescent="0.25">
      <c r="A50" s="2">
        <v>47</v>
      </c>
      <c r="B50" s="5" t="s">
        <v>4143</v>
      </c>
      <c r="C50" s="6" t="s">
        <v>4144</v>
      </c>
      <c r="D50" s="2"/>
      <c r="E50" s="2" t="s">
        <v>5</v>
      </c>
      <c r="F50" s="2" t="s">
        <v>236</v>
      </c>
      <c r="G50" s="2" t="s">
        <v>4183</v>
      </c>
      <c r="H50" s="5" t="s">
        <v>324</v>
      </c>
      <c r="I50" s="2"/>
      <c r="J50" s="2" t="s">
        <v>442</v>
      </c>
      <c r="K50" s="2" t="s">
        <v>3497</v>
      </c>
      <c r="L50" s="2" t="s">
        <v>10</v>
      </c>
      <c r="M50" s="2" t="s">
        <v>441</v>
      </c>
      <c r="N50" s="2"/>
      <c r="O50" s="2" t="s">
        <v>13</v>
      </c>
      <c r="P50" s="2">
        <v>1</v>
      </c>
      <c r="Q50" s="2"/>
      <c r="R50" s="2" t="s">
        <v>12</v>
      </c>
      <c r="S50" s="2" t="s">
        <v>443</v>
      </c>
      <c r="T50" s="2" t="s">
        <v>444</v>
      </c>
      <c r="U50" s="3">
        <v>41730</v>
      </c>
      <c r="V50" s="3">
        <v>46568</v>
      </c>
      <c r="W50" s="2"/>
      <c r="X50" s="2" t="s">
        <v>13</v>
      </c>
      <c r="Y50" s="2"/>
      <c r="Z50" s="2"/>
      <c r="AA50" s="2"/>
      <c r="AB50" s="2"/>
      <c r="AC50" s="2" t="s">
        <v>8</v>
      </c>
      <c r="AD50" s="1">
        <f t="shared" si="0"/>
        <v>2027</v>
      </c>
    </row>
    <row r="51" spans="1:30" x14ac:dyDescent="0.25">
      <c r="A51" s="2">
        <v>48</v>
      </c>
      <c r="B51" s="5" t="s">
        <v>4143</v>
      </c>
      <c r="C51" s="6" t="s">
        <v>4144</v>
      </c>
      <c r="D51" s="2"/>
      <c r="E51" s="2" t="s">
        <v>5</v>
      </c>
      <c r="F51" s="2" t="s">
        <v>236</v>
      </c>
      <c r="G51" s="2" t="s">
        <v>4183</v>
      </c>
      <c r="H51" s="5" t="s">
        <v>14</v>
      </c>
      <c r="I51" s="2"/>
      <c r="J51" s="2" t="s">
        <v>446</v>
      </c>
      <c r="K51" s="2" t="s">
        <v>3498</v>
      </c>
      <c r="L51" s="2" t="s">
        <v>10</v>
      </c>
      <c r="M51" s="2" t="s">
        <v>445</v>
      </c>
      <c r="N51" s="2"/>
      <c r="O51" s="2" t="s">
        <v>13</v>
      </c>
      <c r="P51" s="2">
        <v>1</v>
      </c>
      <c r="Q51" s="2"/>
      <c r="R51" s="2" t="s">
        <v>12</v>
      </c>
      <c r="S51" s="2" t="s">
        <v>447</v>
      </c>
      <c r="T51" s="2" t="s">
        <v>448</v>
      </c>
      <c r="U51" s="3">
        <v>41730</v>
      </c>
      <c r="V51" s="3">
        <v>46568</v>
      </c>
      <c r="W51" s="2"/>
      <c r="X51" s="2" t="s">
        <v>13</v>
      </c>
      <c r="Y51" s="2"/>
      <c r="Z51" s="2"/>
      <c r="AA51" s="2"/>
      <c r="AB51" s="2"/>
      <c r="AC51" s="2" t="s">
        <v>8</v>
      </c>
      <c r="AD51" s="1">
        <f t="shared" si="0"/>
        <v>2027</v>
      </c>
    </row>
    <row r="52" spans="1:30" x14ac:dyDescent="0.25">
      <c r="A52" s="2">
        <v>49</v>
      </c>
      <c r="B52" s="5" t="s">
        <v>4143</v>
      </c>
      <c r="C52" s="6" t="s">
        <v>4144</v>
      </c>
      <c r="D52" s="2"/>
      <c r="E52" s="2" t="s">
        <v>5</v>
      </c>
      <c r="F52" s="2" t="s">
        <v>236</v>
      </c>
      <c r="G52" s="2" t="s">
        <v>4183</v>
      </c>
      <c r="H52" s="5" t="s">
        <v>95</v>
      </c>
      <c r="I52" s="2"/>
      <c r="J52" s="2" t="s">
        <v>450</v>
      </c>
      <c r="K52" s="2" t="s">
        <v>3499</v>
      </c>
      <c r="L52" s="2" t="s">
        <v>10</v>
      </c>
      <c r="M52" s="2" t="s">
        <v>449</v>
      </c>
      <c r="N52" s="2"/>
      <c r="O52" s="2" t="s">
        <v>13</v>
      </c>
      <c r="P52" s="2">
        <v>1</v>
      </c>
      <c r="Q52" s="2"/>
      <c r="R52" s="2" t="s">
        <v>12</v>
      </c>
      <c r="S52" s="2" t="s">
        <v>451</v>
      </c>
      <c r="T52" s="2" t="s">
        <v>452</v>
      </c>
      <c r="U52" s="3">
        <v>41730</v>
      </c>
      <c r="V52" s="3">
        <v>46568</v>
      </c>
      <c r="W52" s="2"/>
      <c r="X52" s="2" t="s">
        <v>13</v>
      </c>
      <c r="Y52" s="2"/>
      <c r="Z52" s="2"/>
      <c r="AA52" s="2"/>
      <c r="AB52" s="2"/>
      <c r="AC52" s="2" t="s">
        <v>8</v>
      </c>
      <c r="AD52" s="1">
        <f t="shared" si="0"/>
        <v>2027</v>
      </c>
    </row>
    <row r="53" spans="1:30" x14ac:dyDescent="0.25">
      <c r="A53" s="2">
        <v>50</v>
      </c>
      <c r="B53" s="5" t="s">
        <v>4143</v>
      </c>
      <c r="C53" s="6" t="s">
        <v>4144</v>
      </c>
      <c r="D53" s="2"/>
      <c r="E53" s="2" t="s">
        <v>5</v>
      </c>
      <c r="F53" s="2" t="s">
        <v>470</v>
      </c>
      <c r="G53" s="2" t="s">
        <v>4185</v>
      </c>
      <c r="H53" s="5" t="s">
        <v>393</v>
      </c>
      <c r="I53" s="2"/>
      <c r="J53" s="2" t="s">
        <v>482</v>
      </c>
      <c r="K53" s="2" t="s">
        <v>3500</v>
      </c>
      <c r="L53" s="2" t="s">
        <v>10</v>
      </c>
      <c r="M53" s="2" t="s">
        <v>481</v>
      </c>
      <c r="N53" s="2"/>
      <c r="O53" s="2" t="s">
        <v>13</v>
      </c>
      <c r="P53" s="2">
        <v>1</v>
      </c>
      <c r="Q53" s="2"/>
      <c r="R53" s="2" t="s">
        <v>12</v>
      </c>
      <c r="S53" s="2" t="s">
        <v>483</v>
      </c>
      <c r="T53" s="2" t="s">
        <v>484</v>
      </c>
      <c r="U53" s="3">
        <v>41730</v>
      </c>
      <c r="V53" s="3">
        <v>46568</v>
      </c>
      <c r="W53" s="2"/>
      <c r="X53" s="2" t="s">
        <v>13</v>
      </c>
      <c r="Y53" s="2"/>
      <c r="Z53" s="2"/>
      <c r="AA53" s="2"/>
      <c r="AB53" s="2"/>
      <c r="AC53" s="2" t="s">
        <v>8</v>
      </c>
      <c r="AD53" s="1">
        <f t="shared" si="0"/>
        <v>2027</v>
      </c>
    </row>
    <row r="54" spans="1:30" x14ac:dyDescent="0.25">
      <c r="A54" s="2">
        <v>51</v>
      </c>
      <c r="B54" s="5" t="s">
        <v>4143</v>
      </c>
      <c r="C54" s="6" t="s">
        <v>4144</v>
      </c>
      <c r="D54" s="2"/>
      <c r="E54" s="2" t="s">
        <v>5</v>
      </c>
      <c r="F54" s="2" t="s">
        <v>470</v>
      </c>
      <c r="G54" s="2" t="s">
        <v>4186</v>
      </c>
      <c r="H54" s="5" t="s">
        <v>42</v>
      </c>
      <c r="I54" s="6">
        <v>1</v>
      </c>
      <c r="J54" s="2" t="s">
        <v>491</v>
      </c>
      <c r="K54" s="2" t="s">
        <v>3501</v>
      </c>
      <c r="L54" s="2" t="s">
        <v>10</v>
      </c>
      <c r="M54" s="2" t="s">
        <v>490</v>
      </c>
      <c r="N54" s="2"/>
      <c r="O54" s="2" t="s">
        <v>13</v>
      </c>
      <c r="P54" s="2">
        <v>1</v>
      </c>
      <c r="Q54" s="2"/>
      <c r="R54" s="2" t="s">
        <v>12</v>
      </c>
      <c r="S54" s="2" t="s">
        <v>492</v>
      </c>
      <c r="T54" s="2" t="s">
        <v>493</v>
      </c>
      <c r="U54" s="3">
        <v>41730</v>
      </c>
      <c r="V54" s="3">
        <v>46568</v>
      </c>
      <c r="W54" s="2"/>
      <c r="X54" s="2" t="s">
        <v>13</v>
      </c>
      <c r="Y54" s="2"/>
      <c r="Z54" s="2"/>
      <c r="AA54" s="2"/>
      <c r="AB54" s="2"/>
      <c r="AC54" s="2" t="s">
        <v>8</v>
      </c>
      <c r="AD54" s="1">
        <f t="shared" si="0"/>
        <v>2027</v>
      </c>
    </row>
    <row r="55" spans="1:30" x14ac:dyDescent="0.25">
      <c r="A55" s="2">
        <v>52</v>
      </c>
      <c r="B55" s="5" t="s">
        <v>4143</v>
      </c>
      <c r="C55" s="6" t="s">
        <v>4144</v>
      </c>
      <c r="D55" s="2"/>
      <c r="E55" s="2" t="s">
        <v>5</v>
      </c>
      <c r="F55" s="2" t="s">
        <v>470</v>
      </c>
      <c r="G55" s="2" t="s">
        <v>4187</v>
      </c>
      <c r="H55" s="5" t="s">
        <v>325</v>
      </c>
      <c r="I55" s="6">
        <v>1</v>
      </c>
      <c r="J55" s="2" t="s">
        <v>495</v>
      </c>
      <c r="K55" s="2" t="s">
        <v>3502</v>
      </c>
      <c r="L55" s="2" t="s">
        <v>10</v>
      </c>
      <c r="M55" s="2" t="s">
        <v>494</v>
      </c>
      <c r="N55" s="2"/>
      <c r="O55" s="2" t="s">
        <v>13</v>
      </c>
      <c r="P55" s="2">
        <v>1</v>
      </c>
      <c r="Q55" s="2"/>
      <c r="R55" s="2" t="s">
        <v>12</v>
      </c>
      <c r="S55" s="2" t="s">
        <v>496</v>
      </c>
      <c r="T55" s="2" t="s">
        <v>497</v>
      </c>
      <c r="U55" s="3">
        <v>41730</v>
      </c>
      <c r="V55" s="3">
        <v>46568</v>
      </c>
      <c r="W55" s="2"/>
      <c r="X55" s="2" t="s">
        <v>13</v>
      </c>
      <c r="Y55" s="2"/>
      <c r="Z55" s="2"/>
      <c r="AA55" s="2"/>
      <c r="AB55" s="2"/>
      <c r="AC55" s="2" t="s">
        <v>8</v>
      </c>
      <c r="AD55" s="1">
        <f t="shared" si="0"/>
        <v>2027</v>
      </c>
    </row>
    <row r="56" spans="1:30" x14ac:dyDescent="0.25">
      <c r="A56" s="2">
        <v>53</v>
      </c>
      <c r="B56" s="5" t="s">
        <v>4143</v>
      </c>
      <c r="C56" s="6" t="s">
        <v>4144</v>
      </c>
      <c r="D56" s="2"/>
      <c r="E56" s="2" t="s">
        <v>5</v>
      </c>
      <c r="F56" s="2" t="s">
        <v>470</v>
      </c>
      <c r="G56" s="2" t="s">
        <v>4188</v>
      </c>
      <c r="H56" s="5" t="s">
        <v>28</v>
      </c>
      <c r="I56" s="6">
        <v>1</v>
      </c>
      <c r="J56" s="2" t="s">
        <v>499</v>
      </c>
      <c r="K56" s="2" t="s">
        <v>3503</v>
      </c>
      <c r="L56" s="2" t="s">
        <v>10</v>
      </c>
      <c r="M56" s="2" t="s">
        <v>498</v>
      </c>
      <c r="N56" s="2"/>
      <c r="O56" s="2" t="s">
        <v>13</v>
      </c>
      <c r="P56" s="2">
        <v>1</v>
      </c>
      <c r="Q56" s="2"/>
      <c r="R56" s="2" t="s">
        <v>12</v>
      </c>
      <c r="S56" s="2" t="s">
        <v>500</v>
      </c>
      <c r="T56" s="2" t="s">
        <v>501</v>
      </c>
      <c r="U56" s="3">
        <v>41730</v>
      </c>
      <c r="V56" s="3">
        <v>46568</v>
      </c>
      <c r="W56" s="2"/>
      <c r="X56" s="2" t="s">
        <v>13</v>
      </c>
      <c r="Y56" s="2"/>
      <c r="Z56" s="2"/>
      <c r="AA56" s="2"/>
      <c r="AB56" s="2"/>
      <c r="AC56" s="2" t="s">
        <v>8</v>
      </c>
      <c r="AD56" s="1">
        <f t="shared" si="0"/>
        <v>2027</v>
      </c>
    </row>
    <row r="57" spans="1:30" x14ac:dyDescent="0.25">
      <c r="A57" s="2">
        <v>54</v>
      </c>
      <c r="B57" s="5" t="s">
        <v>4143</v>
      </c>
      <c r="C57" s="6" t="s">
        <v>4144</v>
      </c>
      <c r="D57" s="2"/>
      <c r="E57" s="2" t="s">
        <v>5</v>
      </c>
      <c r="F57" s="2" t="s">
        <v>470</v>
      </c>
      <c r="G57" s="2" t="s">
        <v>4189</v>
      </c>
      <c r="H57" s="5" t="s">
        <v>4190</v>
      </c>
      <c r="I57" s="2"/>
      <c r="J57" s="2" t="s">
        <v>503</v>
      </c>
      <c r="K57" s="2" t="s">
        <v>3504</v>
      </c>
      <c r="L57" s="2" t="s">
        <v>10</v>
      </c>
      <c r="M57" s="2" t="s">
        <v>502</v>
      </c>
      <c r="N57" s="2"/>
      <c r="O57" s="2" t="s">
        <v>13</v>
      </c>
      <c r="P57" s="2">
        <v>1</v>
      </c>
      <c r="Q57" s="2"/>
      <c r="R57" s="2" t="s">
        <v>12</v>
      </c>
      <c r="S57" s="2" t="s">
        <v>504</v>
      </c>
      <c r="T57" s="2" t="s">
        <v>505</v>
      </c>
      <c r="U57" s="3">
        <v>41730</v>
      </c>
      <c r="V57" s="3">
        <v>46568</v>
      </c>
      <c r="W57" s="2"/>
      <c r="X57" s="2" t="s">
        <v>13</v>
      </c>
      <c r="Y57" s="2"/>
      <c r="Z57" s="2"/>
      <c r="AA57" s="2"/>
      <c r="AB57" s="2"/>
      <c r="AC57" s="2" t="s">
        <v>8</v>
      </c>
      <c r="AD57" s="1">
        <f t="shared" si="0"/>
        <v>2027</v>
      </c>
    </row>
    <row r="58" spans="1:30" x14ac:dyDescent="0.25">
      <c r="A58" s="2">
        <v>55</v>
      </c>
      <c r="B58" s="5" t="s">
        <v>4143</v>
      </c>
      <c r="C58" s="6" t="s">
        <v>4144</v>
      </c>
      <c r="D58" s="2"/>
      <c r="E58" s="2" t="s">
        <v>5</v>
      </c>
      <c r="F58" s="2" t="s">
        <v>470</v>
      </c>
      <c r="G58" s="2" t="s">
        <v>4191</v>
      </c>
      <c r="H58" s="5" t="s">
        <v>1848</v>
      </c>
      <c r="I58" s="6">
        <v>2</v>
      </c>
      <c r="J58" s="2" t="s">
        <v>507</v>
      </c>
      <c r="K58" s="2" t="s">
        <v>3505</v>
      </c>
      <c r="L58" s="2" t="s">
        <v>10</v>
      </c>
      <c r="M58" s="2" t="s">
        <v>506</v>
      </c>
      <c r="N58" s="2"/>
      <c r="O58" s="2" t="s">
        <v>13</v>
      </c>
      <c r="P58" s="2">
        <v>1</v>
      </c>
      <c r="Q58" s="2"/>
      <c r="R58" s="2" t="s">
        <v>12</v>
      </c>
      <c r="S58" s="2" t="s">
        <v>508</v>
      </c>
      <c r="T58" s="2" t="s">
        <v>509</v>
      </c>
      <c r="U58" s="3">
        <v>41730</v>
      </c>
      <c r="V58" s="3">
        <v>46568</v>
      </c>
      <c r="W58" s="2"/>
      <c r="X58" s="2" t="s">
        <v>13</v>
      </c>
      <c r="Y58" s="2"/>
      <c r="Z58" s="2"/>
      <c r="AA58" s="2"/>
      <c r="AB58" s="2"/>
      <c r="AC58" s="2" t="s">
        <v>8</v>
      </c>
      <c r="AD58" s="1">
        <f t="shared" si="0"/>
        <v>2027</v>
      </c>
    </row>
    <row r="59" spans="1:30" x14ac:dyDescent="0.25">
      <c r="A59" s="2">
        <v>56</v>
      </c>
      <c r="B59" s="5" t="s">
        <v>4143</v>
      </c>
      <c r="C59" s="6" t="s">
        <v>4144</v>
      </c>
      <c r="D59" s="2"/>
      <c r="E59" s="2" t="s">
        <v>5</v>
      </c>
      <c r="F59" s="2" t="s">
        <v>470</v>
      </c>
      <c r="G59" s="2" t="s">
        <v>4191</v>
      </c>
      <c r="H59" s="5" t="s">
        <v>2246</v>
      </c>
      <c r="I59" s="6">
        <v>1</v>
      </c>
      <c r="J59" s="2" t="s">
        <v>511</v>
      </c>
      <c r="K59" s="2" t="s">
        <v>3506</v>
      </c>
      <c r="L59" s="2" t="s">
        <v>10</v>
      </c>
      <c r="M59" s="2" t="s">
        <v>510</v>
      </c>
      <c r="N59" s="2"/>
      <c r="O59" s="2" t="s">
        <v>13</v>
      </c>
      <c r="P59" s="2">
        <v>1</v>
      </c>
      <c r="Q59" s="2"/>
      <c r="R59" s="2" t="s">
        <v>12</v>
      </c>
      <c r="S59" s="2" t="s">
        <v>512</v>
      </c>
      <c r="T59" s="2" t="s">
        <v>513</v>
      </c>
      <c r="U59" s="3">
        <v>41730</v>
      </c>
      <c r="V59" s="3">
        <v>46568</v>
      </c>
      <c r="W59" s="2"/>
      <c r="X59" s="2" t="s">
        <v>13</v>
      </c>
      <c r="Y59" s="2"/>
      <c r="Z59" s="2"/>
      <c r="AA59" s="2"/>
      <c r="AB59" s="2"/>
      <c r="AC59" s="2" t="s">
        <v>8</v>
      </c>
      <c r="AD59" s="1">
        <f t="shared" si="0"/>
        <v>2027</v>
      </c>
    </row>
    <row r="60" spans="1:30" x14ac:dyDescent="0.25">
      <c r="A60" s="2">
        <v>57</v>
      </c>
      <c r="B60" s="5" t="s">
        <v>4143</v>
      </c>
      <c r="C60" s="6" t="s">
        <v>4144</v>
      </c>
      <c r="D60" s="2"/>
      <c r="E60" s="2" t="s">
        <v>5</v>
      </c>
      <c r="F60" s="2" t="s">
        <v>470</v>
      </c>
      <c r="G60" s="2" t="s">
        <v>4192</v>
      </c>
      <c r="H60" s="5" t="s">
        <v>4193</v>
      </c>
      <c r="I60" s="6">
        <v>1</v>
      </c>
      <c r="J60" s="2" t="s">
        <v>515</v>
      </c>
      <c r="K60" s="2" t="s">
        <v>3507</v>
      </c>
      <c r="L60" s="2" t="s">
        <v>10</v>
      </c>
      <c r="M60" s="2" t="s">
        <v>514</v>
      </c>
      <c r="N60" s="2"/>
      <c r="O60" s="2" t="s">
        <v>13</v>
      </c>
      <c r="P60" s="2">
        <v>1</v>
      </c>
      <c r="Q60" s="2"/>
      <c r="R60" s="2" t="s">
        <v>12</v>
      </c>
      <c r="S60" s="2" t="s">
        <v>516</v>
      </c>
      <c r="T60" s="2" t="s">
        <v>517</v>
      </c>
      <c r="U60" s="3">
        <v>41730</v>
      </c>
      <c r="V60" s="3">
        <v>46568</v>
      </c>
      <c r="W60" s="2"/>
      <c r="X60" s="2" t="s">
        <v>13</v>
      </c>
      <c r="Y60" s="2"/>
      <c r="Z60" s="2"/>
      <c r="AA60" s="2"/>
      <c r="AB60" s="2"/>
      <c r="AC60" s="2" t="s">
        <v>8</v>
      </c>
      <c r="AD60" s="1">
        <f t="shared" si="0"/>
        <v>2027</v>
      </c>
    </row>
    <row r="61" spans="1:30" x14ac:dyDescent="0.25">
      <c r="A61" s="2">
        <v>58</v>
      </c>
      <c r="B61" s="5" t="s">
        <v>4143</v>
      </c>
      <c r="C61" s="6" t="s">
        <v>4144</v>
      </c>
      <c r="D61" s="2"/>
      <c r="E61" s="2" t="s">
        <v>5</v>
      </c>
      <c r="F61" s="2" t="s">
        <v>470</v>
      </c>
      <c r="G61" s="2" t="s">
        <v>4194</v>
      </c>
      <c r="H61" s="5" t="s">
        <v>140</v>
      </c>
      <c r="I61" s="6">
        <v>1</v>
      </c>
      <c r="J61" s="2" t="s">
        <v>519</v>
      </c>
      <c r="K61" s="2" t="s">
        <v>3508</v>
      </c>
      <c r="L61" s="2" t="s">
        <v>10</v>
      </c>
      <c r="M61" s="2" t="s">
        <v>518</v>
      </c>
      <c r="N61" s="2"/>
      <c r="O61" s="2" t="s">
        <v>13</v>
      </c>
      <c r="P61" s="2">
        <v>1</v>
      </c>
      <c r="Q61" s="2"/>
      <c r="R61" s="2" t="s">
        <v>12</v>
      </c>
      <c r="S61" s="2" t="s">
        <v>520</v>
      </c>
      <c r="T61" s="2" t="s">
        <v>521</v>
      </c>
      <c r="U61" s="3">
        <v>41730</v>
      </c>
      <c r="V61" s="3">
        <v>46568</v>
      </c>
      <c r="W61" s="2"/>
      <c r="X61" s="2" t="s">
        <v>13</v>
      </c>
      <c r="Y61" s="2"/>
      <c r="Z61" s="2"/>
      <c r="AA61" s="2"/>
      <c r="AB61" s="2"/>
      <c r="AC61" s="2" t="s">
        <v>8</v>
      </c>
      <c r="AD61" s="1">
        <f t="shared" si="0"/>
        <v>2027</v>
      </c>
    </row>
    <row r="62" spans="1:30" x14ac:dyDescent="0.25">
      <c r="A62" s="2">
        <v>59</v>
      </c>
      <c r="B62" s="5" t="s">
        <v>4143</v>
      </c>
      <c r="C62" s="6" t="s">
        <v>4144</v>
      </c>
      <c r="D62" s="2"/>
      <c r="E62" s="2" t="s">
        <v>5</v>
      </c>
      <c r="F62" s="2" t="s">
        <v>470</v>
      </c>
      <c r="G62" s="2" t="s">
        <v>4194</v>
      </c>
      <c r="H62" s="5" t="s">
        <v>4146</v>
      </c>
      <c r="I62" s="6">
        <v>2</v>
      </c>
      <c r="J62" s="2" t="s">
        <v>523</v>
      </c>
      <c r="K62" s="2" t="s">
        <v>3509</v>
      </c>
      <c r="L62" s="2" t="s">
        <v>10</v>
      </c>
      <c r="M62" s="2" t="s">
        <v>522</v>
      </c>
      <c r="N62" s="2"/>
      <c r="O62" s="2" t="s">
        <v>13</v>
      </c>
      <c r="P62" s="2">
        <v>1</v>
      </c>
      <c r="Q62" s="2"/>
      <c r="R62" s="2" t="s">
        <v>12</v>
      </c>
      <c r="S62" s="2" t="s">
        <v>524</v>
      </c>
      <c r="T62" s="2" t="s">
        <v>525</v>
      </c>
      <c r="U62" s="3">
        <v>41730</v>
      </c>
      <c r="V62" s="3">
        <v>46568</v>
      </c>
      <c r="W62" s="2"/>
      <c r="X62" s="2" t="s">
        <v>13</v>
      </c>
      <c r="Y62" s="2"/>
      <c r="Z62" s="2"/>
      <c r="AA62" s="2"/>
      <c r="AB62" s="2"/>
      <c r="AC62" s="2" t="s">
        <v>8</v>
      </c>
      <c r="AD62" s="1">
        <f t="shared" si="0"/>
        <v>2027</v>
      </c>
    </row>
    <row r="63" spans="1:30" x14ac:dyDescent="0.25">
      <c r="A63" s="2">
        <v>60</v>
      </c>
      <c r="B63" s="5" t="s">
        <v>4143</v>
      </c>
      <c r="C63" s="6" t="s">
        <v>4144</v>
      </c>
      <c r="D63" s="2"/>
      <c r="E63" s="2" t="s">
        <v>5</v>
      </c>
      <c r="F63" s="2" t="s">
        <v>470</v>
      </c>
      <c r="G63" s="2" t="s">
        <v>4194</v>
      </c>
      <c r="H63" s="5" t="s">
        <v>977</v>
      </c>
      <c r="I63" s="2"/>
      <c r="J63" s="2" t="s">
        <v>527</v>
      </c>
      <c r="K63" s="2" t="s">
        <v>3510</v>
      </c>
      <c r="L63" s="2" t="s">
        <v>10</v>
      </c>
      <c r="M63" s="2" t="s">
        <v>526</v>
      </c>
      <c r="N63" s="2"/>
      <c r="O63" s="2" t="s">
        <v>13</v>
      </c>
      <c r="P63" s="2">
        <v>1</v>
      </c>
      <c r="Q63" s="2"/>
      <c r="R63" s="2" t="s">
        <v>12</v>
      </c>
      <c r="S63" s="2" t="s">
        <v>528</v>
      </c>
      <c r="T63" s="2" t="s">
        <v>529</v>
      </c>
      <c r="U63" s="3">
        <v>41730</v>
      </c>
      <c r="V63" s="3">
        <v>46568</v>
      </c>
      <c r="W63" s="2"/>
      <c r="X63" s="2" t="s">
        <v>13</v>
      </c>
      <c r="Y63" s="2"/>
      <c r="Z63" s="2"/>
      <c r="AA63" s="2"/>
      <c r="AB63" s="2"/>
      <c r="AC63" s="2" t="s">
        <v>8</v>
      </c>
      <c r="AD63" s="1">
        <f t="shared" si="0"/>
        <v>2027</v>
      </c>
    </row>
    <row r="64" spans="1:30" x14ac:dyDescent="0.25">
      <c r="A64" s="2">
        <v>61</v>
      </c>
      <c r="B64" s="5" t="s">
        <v>4143</v>
      </c>
      <c r="C64" s="6" t="s">
        <v>4144</v>
      </c>
      <c r="D64" s="2"/>
      <c r="E64" s="2" t="s">
        <v>5</v>
      </c>
      <c r="F64" s="2" t="s">
        <v>470</v>
      </c>
      <c r="G64" s="2" t="s">
        <v>4194</v>
      </c>
      <c r="H64" s="5" t="s">
        <v>4157</v>
      </c>
      <c r="I64" s="6">
        <v>1</v>
      </c>
      <c r="J64" s="2" t="s">
        <v>531</v>
      </c>
      <c r="K64" s="2" t="s">
        <v>3511</v>
      </c>
      <c r="L64" s="2" t="s">
        <v>10</v>
      </c>
      <c r="M64" s="2" t="s">
        <v>530</v>
      </c>
      <c r="N64" s="2"/>
      <c r="O64" s="2" t="s">
        <v>13</v>
      </c>
      <c r="P64" s="2">
        <v>1</v>
      </c>
      <c r="Q64" s="2"/>
      <c r="R64" s="2" t="s">
        <v>12</v>
      </c>
      <c r="S64" s="2" t="s">
        <v>532</v>
      </c>
      <c r="T64" s="2" t="s">
        <v>533</v>
      </c>
      <c r="U64" s="3">
        <v>41730</v>
      </c>
      <c r="V64" s="3">
        <v>46568</v>
      </c>
      <c r="W64" s="2"/>
      <c r="X64" s="2" t="s">
        <v>13</v>
      </c>
      <c r="Y64" s="2"/>
      <c r="Z64" s="2"/>
      <c r="AA64" s="2"/>
      <c r="AB64" s="2"/>
      <c r="AC64" s="2" t="s">
        <v>8</v>
      </c>
      <c r="AD64" s="1">
        <f t="shared" si="0"/>
        <v>2027</v>
      </c>
    </row>
    <row r="65" spans="1:30" x14ac:dyDescent="0.25">
      <c r="A65" s="2">
        <v>62</v>
      </c>
      <c r="B65" s="5" t="s">
        <v>4143</v>
      </c>
      <c r="C65" s="6" t="s">
        <v>4144</v>
      </c>
      <c r="D65" s="2"/>
      <c r="E65" s="2" t="s">
        <v>5</v>
      </c>
      <c r="F65" s="2" t="s">
        <v>470</v>
      </c>
      <c r="G65" s="2" t="s">
        <v>4194</v>
      </c>
      <c r="H65" s="5" t="s">
        <v>4190</v>
      </c>
      <c r="I65" s="6">
        <v>2</v>
      </c>
      <c r="J65" s="2" t="s">
        <v>535</v>
      </c>
      <c r="K65" s="2" t="s">
        <v>3512</v>
      </c>
      <c r="L65" s="2" t="s">
        <v>10</v>
      </c>
      <c r="M65" s="2" t="s">
        <v>534</v>
      </c>
      <c r="N65" s="2"/>
      <c r="O65" s="2" t="s">
        <v>13</v>
      </c>
      <c r="P65" s="2">
        <v>1</v>
      </c>
      <c r="Q65" s="2"/>
      <c r="R65" s="2" t="s">
        <v>12</v>
      </c>
      <c r="S65" s="2" t="s">
        <v>536</v>
      </c>
      <c r="T65" s="2" t="s">
        <v>537</v>
      </c>
      <c r="U65" s="3">
        <v>41730</v>
      </c>
      <c r="V65" s="3">
        <v>46568</v>
      </c>
      <c r="W65" s="2"/>
      <c r="X65" s="2" t="s">
        <v>13</v>
      </c>
      <c r="Y65" s="2"/>
      <c r="Z65" s="2"/>
      <c r="AA65" s="2"/>
      <c r="AB65" s="2"/>
      <c r="AC65" s="2" t="s">
        <v>8</v>
      </c>
      <c r="AD65" s="1">
        <f t="shared" si="0"/>
        <v>2027</v>
      </c>
    </row>
    <row r="66" spans="1:30" x14ac:dyDescent="0.25">
      <c r="A66" s="2">
        <v>63</v>
      </c>
      <c r="B66" s="5" t="s">
        <v>4143</v>
      </c>
      <c r="C66" s="6" t="s">
        <v>4144</v>
      </c>
      <c r="D66" s="2"/>
      <c r="E66" s="2" t="s">
        <v>5</v>
      </c>
      <c r="F66" s="2" t="s">
        <v>470</v>
      </c>
      <c r="G66" s="2" t="s">
        <v>4194</v>
      </c>
      <c r="H66" s="5" t="s">
        <v>4195</v>
      </c>
      <c r="I66" s="6">
        <v>2</v>
      </c>
      <c r="J66" s="2" t="s">
        <v>539</v>
      </c>
      <c r="K66" s="2" t="s">
        <v>3513</v>
      </c>
      <c r="L66" s="2" t="s">
        <v>10</v>
      </c>
      <c r="M66" s="2" t="s">
        <v>538</v>
      </c>
      <c r="N66" s="2"/>
      <c r="O66" s="2" t="s">
        <v>13</v>
      </c>
      <c r="P66" s="2">
        <v>1</v>
      </c>
      <c r="Q66" s="2"/>
      <c r="R66" s="2" t="s">
        <v>12</v>
      </c>
      <c r="S66" s="2" t="s">
        <v>540</v>
      </c>
      <c r="T66" s="2" t="s">
        <v>541</v>
      </c>
      <c r="U66" s="3">
        <v>41730</v>
      </c>
      <c r="V66" s="3">
        <v>46568</v>
      </c>
      <c r="W66" s="2"/>
      <c r="X66" s="2" t="s">
        <v>13</v>
      </c>
      <c r="Y66" s="2"/>
      <c r="Z66" s="2"/>
      <c r="AA66" s="2"/>
      <c r="AB66" s="2"/>
      <c r="AC66" s="2" t="s">
        <v>8</v>
      </c>
      <c r="AD66" s="1">
        <f t="shared" si="0"/>
        <v>2027</v>
      </c>
    </row>
    <row r="67" spans="1:30" x14ac:dyDescent="0.25">
      <c r="A67" s="2">
        <v>64</v>
      </c>
      <c r="B67" s="5" t="s">
        <v>4143</v>
      </c>
      <c r="C67" s="6" t="s">
        <v>4144</v>
      </c>
      <c r="D67" s="2"/>
      <c r="E67" s="2" t="s">
        <v>5</v>
      </c>
      <c r="F67" s="2" t="s">
        <v>470</v>
      </c>
      <c r="G67" s="2" t="s">
        <v>4194</v>
      </c>
      <c r="H67" s="5" t="s">
        <v>4196</v>
      </c>
      <c r="I67" s="6">
        <v>2</v>
      </c>
      <c r="J67" s="2" t="s">
        <v>543</v>
      </c>
      <c r="K67" s="2" t="s">
        <v>3514</v>
      </c>
      <c r="L67" s="2" t="s">
        <v>10</v>
      </c>
      <c r="M67" s="2" t="s">
        <v>542</v>
      </c>
      <c r="N67" s="2"/>
      <c r="O67" s="2" t="s">
        <v>13</v>
      </c>
      <c r="P67" s="2">
        <v>1</v>
      </c>
      <c r="Q67" s="2"/>
      <c r="R67" s="2" t="s">
        <v>12</v>
      </c>
      <c r="S67" s="2" t="s">
        <v>544</v>
      </c>
      <c r="T67" s="2" t="s">
        <v>545</v>
      </c>
      <c r="U67" s="3">
        <v>41730</v>
      </c>
      <c r="V67" s="3">
        <v>46568</v>
      </c>
      <c r="W67" s="2"/>
      <c r="X67" s="2" t="s">
        <v>13</v>
      </c>
      <c r="Y67" s="2"/>
      <c r="Z67" s="2"/>
      <c r="AA67" s="2"/>
      <c r="AB67" s="2"/>
      <c r="AC67" s="2" t="s">
        <v>8</v>
      </c>
      <c r="AD67" s="1">
        <f t="shared" si="0"/>
        <v>2027</v>
      </c>
    </row>
    <row r="68" spans="1:30" x14ac:dyDescent="0.25">
      <c r="A68" s="2">
        <v>65</v>
      </c>
      <c r="B68" s="5" t="s">
        <v>4143</v>
      </c>
      <c r="C68" s="6" t="s">
        <v>4144</v>
      </c>
      <c r="D68" s="2"/>
      <c r="E68" s="2" t="s">
        <v>5</v>
      </c>
      <c r="F68" s="2" t="s">
        <v>470</v>
      </c>
      <c r="G68" s="2" t="s">
        <v>4194</v>
      </c>
      <c r="H68" s="5" t="s">
        <v>351</v>
      </c>
      <c r="I68" s="2"/>
      <c r="J68" s="2" t="s">
        <v>547</v>
      </c>
      <c r="K68" s="2" t="s">
        <v>3515</v>
      </c>
      <c r="L68" s="2" t="s">
        <v>10</v>
      </c>
      <c r="M68" s="2" t="s">
        <v>546</v>
      </c>
      <c r="N68" s="2"/>
      <c r="O68" s="2" t="s">
        <v>13</v>
      </c>
      <c r="P68" s="2">
        <v>1</v>
      </c>
      <c r="Q68" s="2"/>
      <c r="R68" s="2" t="s">
        <v>12</v>
      </c>
      <c r="S68" s="2" t="s">
        <v>548</v>
      </c>
      <c r="T68" s="2" t="s">
        <v>549</v>
      </c>
      <c r="U68" s="3">
        <v>41730</v>
      </c>
      <c r="V68" s="3">
        <v>46568</v>
      </c>
      <c r="W68" s="2"/>
      <c r="X68" s="2" t="s">
        <v>13</v>
      </c>
      <c r="Y68" s="2"/>
      <c r="Z68" s="2"/>
      <c r="AA68" s="2"/>
      <c r="AB68" s="2"/>
      <c r="AC68" s="2" t="s">
        <v>8</v>
      </c>
      <c r="AD68" s="1">
        <f t="shared" si="0"/>
        <v>2027</v>
      </c>
    </row>
    <row r="69" spans="1:30" x14ac:dyDescent="0.25">
      <c r="A69" s="2">
        <v>66</v>
      </c>
      <c r="B69" s="5" t="s">
        <v>4143</v>
      </c>
      <c r="C69" s="6" t="s">
        <v>4144</v>
      </c>
      <c r="D69" s="2"/>
      <c r="E69" s="2" t="s">
        <v>5</v>
      </c>
      <c r="F69" s="2" t="s">
        <v>470</v>
      </c>
      <c r="G69" s="2" t="s">
        <v>4197</v>
      </c>
      <c r="H69" s="5" t="s">
        <v>35</v>
      </c>
      <c r="I69" s="6">
        <v>3</v>
      </c>
      <c r="J69" s="2" t="s">
        <v>551</v>
      </c>
      <c r="K69" s="2" t="s">
        <v>3516</v>
      </c>
      <c r="L69" s="2" t="s">
        <v>10</v>
      </c>
      <c r="M69" s="2" t="s">
        <v>550</v>
      </c>
      <c r="N69" s="2"/>
      <c r="O69" s="2" t="s">
        <v>13</v>
      </c>
      <c r="P69" s="2">
        <v>1</v>
      </c>
      <c r="Q69" s="2"/>
      <c r="R69" s="2" t="s">
        <v>12</v>
      </c>
      <c r="S69" s="2" t="s">
        <v>552</v>
      </c>
      <c r="T69" s="2" t="s">
        <v>553</v>
      </c>
      <c r="U69" s="3">
        <v>41730</v>
      </c>
      <c r="V69" s="3">
        <v>46568</v>
      </c>
      <c r="W69" s="2"/>
      <c r="X69" s="2" t="s">
        <v>13</v>
      </c>
      <c r="Y69" s="2"/>
      <c r="Z69" s="2"/>
      <c r="AA69" s="2"/>
      <c r="AB69" s="2"/>
      <c r="AC69" s="2" t="s">
        <v>8</v>
      </c>
      <c r="AD69" s="1">
        <f t="shared" ref="AD69:AD132" si="1">YEAR(V69)</f>
        <v>2027</v>
      </c>
    </row>
    <row r="70" spans="1:30" x14ac:dyDescent="0.25">
      <c r="A70" s="2">
        <v>67</v>
      </c>
      <c r="B70" s="5" t="s">
        <v>4143</v>
      </c>
      <c r="C70" s="6" t="s">
        <v>4144</v>
      </c>
      <c r="D70" s="2"/>
      <c r="E70" s="2" t="s">
        <v>5</v>
      </c>
      <c r="F70" s="2" t="s">
        <v>470</v>
      </c>
      <c r="G70" s="2" t="s">
        <v>4197</v>
      </c>
      <c r="H70" s="5" t="s">
        <v>26</v>
      </c>
      <c r="I70" s="6">
        <v>1</v>
      </c>
      <c r="J70" s="2" t="s">
        <v>555</v>
      </c>
      <c r="K70" s="2" t="s">
        <v>3517</v>
      </c>
      <c r="L70" s="2" t="s">
        <v>10</v>
      </c>
      <c r="M70" s="2" t="s">
        <v>554</v>
      </c>
      <c r="N70" s="2"/>
      <c r="O70" s="2" t="s">
        <v>13</v>
      </c>
      <c r="P70" s="2">
        <v>1</v>
      </c>
      <c r="Q70" s="2"/>
      <c r="R70" s="2" t="s">
        <v>12</v>
      </c>
      <c r="S70" s="2" t="s">
        <v>556</v>
      </c>
      <c r="T70" s="2" t="s">
        <v>557</v>
      </c>
      <c r="U70" s="3">
        <v>41730</v>
      </c>
      <c r="V70" s="3">
        <v>46568</v>
      </c>
      <c r="W70" s="2"/>
      <c r="X70" s="2" t="s">
        <v>13</v>
      </c>
      <c r="Y70" s="2"/>
      <c r="Z70" s="2"/>
      <c r="AA70" s="2"/>
      <c r="AB70" s="2"/>
      <c r="AC70" s="2" t="s">
        <v>8</v>
      </c>
      <c r="AD70" s="1">
        <f t="shared" si="1"/>
        <v>2027</v>
      </c>
    </row>
    <row r="71" spans="1:30" x14ac:dyDescent="0.25">
      <c r="A71" s="2">
        <v>68</v>
      </c>
      <c r="B71" s="5" t="s">
        <v>4143</v>
      </c>
      <c r="C71" s="6" t="s">
        <v>4144</v>
      </c>
      <c r="D71" s="2"/>
      <c r="E71" s="2" t="s">
        <v>5</v>
      </c>
      <c r="F71" s="2" t="s">
        <v>470</v>
      </c>
      <c r="G71" s="2" t="s">
        <v>4198</v>
      </c>
      <c r="H71" s="5" t="s">
        <v>1358</v>
      </c>
      <c r="I71" s="2"/>
      <c r="J71" s="2" t="s">
        <v>559</v>
      </c>
      <c r="K71" s="2" t="s">
        <v>3518</v>
      </c>
      <c r="L71" s="2" t="s">
        <v>10</v>
      </c>
      <c r="M71" s="2" t="s">
        <v>558</v>
      </c>
      <c r="N71" s="2"/>
      <c r="O71" s="2" t="s">
        <v>13</v>
      </c>
      <c r="P71" s="2">
        <v>1</v>
      </c>
      <c r="Q71" s="2"/>
      <c r="R71" s="2" t="s">
        <v>12</v>
      </c>
      <c r="S71" s="2" t="s">
        <v>560</v>
      </c>
      <c r="T71" s="2" t="s">
        <v>561</v>
      </c>
      <c r="U71" s="3">
        <v>41730</v>
      </c>
      <c r="V71" s="3">
        <v>46568</v>
      </c>
      <c r="W71" s="2"/>
      <c r="X71" s="2" t="s">
        <v>13</v>
      </c>
      <c r="Y71" s="2"/>
      <c r="Z71" s="2"/>
      <c r="AA71" s="2"/>
      <c r="AB71" s="2"/>
      <c r="AC71" s="2" t="s">
        <v>8</v>
      </c>
      <c r="AD71" s="1">
        <f t="shared" si="1"/>
        <v>2027</v>
      </c>
    </row>
    <row r="72" spans="1:30" x14ac:dyDescent="0.25">
      <c r="A72" s="2">
        <v>69</v>
      </c>
      <c r="B72" s="5" t="s">
        <v>4143</v>
      </c>
      <c r="C72" s="6" t="s">
        <v>4144</v>
      </c>
      <c r="D72" s="2"/>
      <c r="E72" s="2" t="s">
        <v>5</v>
      </c>
      <c r="F72" s="2" t="s">
        <v>470</v>
      </c>
      <c r="G72" s="2" t="s">
        <v>4199</v>
      </c>
      <c r="H72" s="5" t="s">
        <v>96</v>
      </c>
      <c r="I72" s="2"/>
      <c r="J72" s="2" t="s">
        <v>563</v>
      </c>
      <c r="K72" s="2" t="s">
        <v>3519</v>
      </c>
      <c r="L72" s="2" t="s">
        <v>10</v>
      </c>
      <c r="M72" s="2" t="s">
        <v>562</v>
      </c>
      <c r="N72" s="2"/>
      <c r="O72" s="2" t="s">
        <v>13</v>
      </c>
      <c r="P72" s="2">
        <v>1</v>
      </c>
      <c r="Q72" s="2"/>
      <c r="R72" s="2" t="s">
        <v>12</v>
      </c>
      <c r="S72" s="2" t="s">
        <v>564</v>
      </c>
      <c r="T72" s="2" t="s">
        <v>565</v>
      </c>
      <c r="U72" s="3">
        <v>41730</v>
      </c>
      <c r="V72" s="3">
        <v>46568</v>
      </c>
      <c r="W72" s="2"/>
      <c r="X72" s="2" t="s">
        <v>13</v>
      </c>
      <c r="Y72" s="2"/>
      <c r="Z72" s="2"/>
      <c r="AA72" s="2"/>
      <c r="AB72" s="2"/>
      <c r="AC72" s="2" t="s">
        <v>8</v>
      </c>
      <c r="AD72" s="1">
        <f t="shared" si="1"/>
        <v>2027</v>
      </c>
    </row>
    <row r="73" spans="1:30" x14ac:dyDescent="0.25">
      <c r="A73" s="2">
        <v>70</v>
      </c>
      <c r="B73" s="5" t="s">
        <v>4143</v>
      </c>
      <c r="C73" s="6" t="s">
        <v>4144</v>
      </c>
      <c r="D73" s="2"/>
      <c r="E73" s="2" t="s">
        <v>5</v>
      </c>
      <c r="F73" s="2" t="s">
        <v>470</v>
      </c>
      <c r="G73" s="2" t="s">
        <v>4200</v>
      </c>
      <c r="H73" s="5" t="s">
        <v>1358</v>
      </c>
      <c r="I73" s="6">
        <v>1</v>
      </c>
      <c r="J73" s="2" t="s">
        <v>568</v>
      </c>
      <c r="K73" s="2" t="s">
        <v>3520</v>
      </c>
      <c r="L73" s="2" t="s">
        <v>10</v>
      </c>
      <c r="M73" s="2" t="s">
        <v>567</v>
      </c>
      <c r="N73" s="2"/>
      <c r="O73" s="2" t="s">
        <v>13</v>
      </c>
      <c r="P73" s="2">
        <v>1</v>
      </c>
      <c r="Q73" s="2"/>
      <c r="R73" s="2" t="s">
        <v>12</v>
      </c>
      <c r="S73" s="2" t="s">
        <v>569</v>
      </c>
      <c r="T73" s="2" t="s">
        <v>570</v>
      </c>
      <c r="U73" s="3">
        <v>41730</v>
      </c>
      <c r="V73" s="3">
        <v>46568</v>
      </c>
      <c r="W73" s="2"/>
      <c r="X73" s="2" t="s">
        <v>13</v>
      </c>
      <c r="Y73" s="2"/>
      <c r="Z73" s="2"/>
      <c r="AA73" s="2"/>
      <c r="AB73" s="2"/>
      <c r="AC73" s="2" t="s">
        <v>8</v>
      </c>
      <c r="AD73" s="1">
        <f t="shared" si="1"/>
        <v>2027</v>
      </c>
    </row>
    <row r="74" spans="1:30" x14ac:dyDescent="0.25">
      <c r="A74" s="2">
        <v>71</v>
      </c>
      <c r="B74" s="5" t="s">
        <v>4143</v>
      </c>
      <c r="C74" s="6" t="s">
        <v>4144</v>
      </c>
      <c r="D74" s="2"/>
      <c r="E74" s="2" t="s">
        <v>5</v>
      </c>
      <c r="F74" s="2" t="s">
        <v>470</v>
      </c>
      <c r="G74" s="2" t="s">
        <v>4200</v>
      </c>
      <c r="H74" s="5" t="s">
        <v>1358</v>
      </c>
      <c r="I74" s="6">
        <v>2</v>
      </c>
      <c r="J74" s="2" t="s">
        <v>572</v>
      </c>
      <c r="K74" s="2" t="s">
        <v>3521</v>
      </c>
      <c r="L74" s="2" t="s">
        <v>10</v>
      </c>
      <c r="M74" s="2" t="s">
        <v>571</v>
      </c>
      <c r="N74" s="2"/>
      <c r="O74" s="2" t="s">
        <v>13</v>
      </c>
      <c r="P74" s="2">
        <v>1</v>
      </c>
      <c r="Q74" s="2"/>
      <c r="R74" s="2" t="s">
        <v>12</v>
      </c>
      <c r="S74" s="2" t="s">
        <v>573</v>
      </c>
      <c r="T74" s="2" t="s">
        <v>574</v>
      </c>
      <c r="U74" s="3">
        <v>41730</v>
      </c>
      <c r="V74" s="3">
        <v>46568</v>
      </c>
      <c r="W74" s="2"/>
      <c r="X74" s="2" t="s">
        <v>13</v>
      </c>
      <c r="Y74" s="2"/>
      <c r="Z74" s="2"/>
      <c r="AA74" s="2"/>
      <c r="AB74" s="2"/>
      <c r="AC74" s="2" t="s">
        <v>8</v>
      </c>
      <c r="AD74" s="1">
        <f t="shared" si="1"/>
        <v>2027</v>
      </c>
    </row>
    <row r="75" spans="1:30" x14ac:dyDescent="0.25">
      <c r="A75" s="2">
        <v>72</v>
      </c>
      <c r="B75" s="5" t="s">
        <v>4143</v>
      </c>
      <c r="C75" s="6" t="s">
        <v>4144</v>
      </c>
      <c r="D75" s="2"/>
      <c r="E75" s="2" t="s">
        <v>5</v>
      </c>
      <c r="F75" s="2" t="s">
        <v>470</v>
      </c>
      <c r="G75" s="2" t="s">
        <v>4200</v>
      </c>
      <c r="H75" s="5" t="s">
        <v>2187</v>
      </c>
      <c r="I75" s="2"/>
      <c r="J75" s="2" t="s">
        <v>576</v>
      </c>
      <c r="K75" s="2" t="s">
        <v>3522</v>
      </c>
      <c r="L75" s="2" t="s">
        <v>10</v>
      </c>
      <c r="M75" s="2" t="s">
        <v>575</v>
      </c>
      <c r="N75" s="2"/>
      <c r="O75" s="2" t="s">
        <v>13</v>
      </c>
      <c r="P75" s="2">
        <v>1</v>
      </c>
      <c r="Q75" s="2"/>
      <c r="R75" s="2" t="s">
        <v>12</v>
      </c>
      <c r="S75" s="2" t="s">
        <v>577</v>
      </c>
      <c r="T75" s="2" t="s">
        <v>578</v>
      </c>
      <c r="U75" s="3">
        <v>41730</v>
      </c>
      <c r="V75" s="3">
        <v>46568</v>
      </c>
      <c r="W75" s="2"/>
      <c r="X75" s="2" t="s">
        <v>13</v>
      </c>
      <c r="Y75" s="2"/>
      <c r="Z75" s="2"/>
      <c r="AA75" s="2"/>
      <c r="AB75" s="2"/>
      <c r="AC75" s="2" t="s">
        <v>8</v>
      </c>
      <c r="AD75" s="1">
        <f t="shared" si="1"/>
        <v>2027</v>
      </c>
    </row>
    <row r="76" spans="1:30" x14ac:dyDescent="0.25">
      <c r="A76" s="2">
        <v>73</v>
      </c>
      <c r="B76" s="5" t="s">
        <v>4143</v>
      </c>
      <c r="C76" s="6" t="s">
        <v>4144</v>
      </c>
      <c r="D76" s="2"/>
      <c r="E76" s="2" t="s">
        <v>5</v>
      </c>
      <c r="F76" s="2" t="s">
        <v>470</v>
      </c>
      <c r="G76" s="2" t="s">
        <v>4201</v>
      </c>
      <c r="H76" s="5" t="s">
        <v>1962</v>
      </c>
      <c r="I76" s="2"/>
      <c r="J76" s="2" t="s">
        <v>580</v>
      </c>
      <c r="K76" s="2" t="s">
        <v>3523</v>
      </c>
      <c r="L76" s="2" t="s">
        <v>10</v>
      </c>
      <c r="M76" s="2" t="s">
        <v>579</v>
      </c>
      <c r="N76" s="2"/>
      <c r="O76" s="2" t="s">
        <v>13</v>
      </c>
      <c r="P76" s="2">
        <v>1</v>
      </c>
      <c r="Q76" s="2"/>
      <c r="R76" s="2" t="s">
        <v>12</v>
      </c>
      <c r="S76" s="2" t="s">
        <v>581</v>
      </c>
      <c r="T76" s="2" t="s">
        <v>582</v>
      </c>
      <c r="U76" s="3">
        <v>41730</v>
      </c>
      <c r="V76" s="3">
        <v>46568</v>
      </c>
      <c r="W76" s="2"/>
      <c r="X76" s="2" t="s">
        <v>13</v>
      </c>
      <c r="Y76" s="2"/>
      <c r="Z76" s="2"/>
      <c r="AA76" s="2"/>
      <c r="AB76" s="2"/>
      <c r="AC76" s="2" t="s">
        <v>8</v>
      </c>
      <c r="AD76" s="1">
        <f t="shared" si="1"/>
        <v>2027</v>
      </c>
    </row>
    <row r="77" spans="1:30" x14ac:dyDescent="0.25">
      <c r="A77" s="2">
        <v>74</v>
      </c>
      <c r="B77" s="5" t="s">
        <v>4143</v>
      </c>
      <c r="C77" s="6" t="s">
        <v>4144</v>
      </c>
      <c r="D77" s="2"/>
      <c r="E77" s="2" t="s">
        <v>5</v>
      </c>
      <c r="F77" s="2" t="s">
        <v>470</v>
      </c>
      <c r="G77" s="2" t="s">
        <v>4201</v>
      </c>
      <c r="H77" s="5" t="s">
        <v>2592</v>
      </c>
      <c r="I77" s="2"/>
      <c r="J77" s="2" t="s">
        <v>584</v>
      </c>
      <c r="K77" s="2" t="s">
        <v>3524</v>
      </c>
      <c r="L77" s="2" t="s">
        <v>10</v>
      </c>
      <c r="M77" s="2" t="s">
        <v>583</v>
      </c>
      <c r="N77" s="2"/>
      <c r="O77" s="2" t="s">
        <v>13</v>
      </c>
      <c r="P77" s="2">
        <v>1</v>
      </c>
      <c r="Q77" s="2"/>
      <c r="R77" s="2" t="s">
        <v>12</v>
      </c>
      <c r="S77" s="2" t="s">
        <v>585</v>
      </c>
      <c r="T77" s="2" t="s">
        <v>586</v>
      </c>
      <c r="U77" s="3">
        <v>41730</v>
      </c>
      <c r="V77" s="3">
        <v>46568</v>
      </c>
      <c r="W77" s="2"/>
      <c r="X77" s="2" t="s">
        <v>13</v>
      </c>
      <c r="Y77" s="2"/>
      <c r="Z77" s="2"/>
      <c r="AA77" s="2"/>
      <c r="AB77" s="2"/>
      <c r="AC77" s="2" t="s">
        <v>8</v>
      </c>
      <c r="AD77" s="1">
        <f t="shared" si="1"/>
        <v>2027</v>
      </c>
    </row>
    <row r="78" spans="1:30" x14ac:dyDescent="0.25">
      <c r="A78" s="2">
        <v>75</v>
      </c>
      <c r="B78" s="5" t="s">
        <v>4143</v>
      </c>
      <c r="C78" s="6" t="s">
        <v>4144</v>
      </c>
      <c r="D78" s="2"/>
      <c r="E78" s="2" t="s">
        <v>5</v>
      </c>
      <c r="F78" s="2" t="s">
        <v>470</v>
      </c>
      <c r="G78" s="2" t="s">
        <v>1297</v>
      </c>
      <c r="H78" s="5" t="s">
        <v>652</v>
      </c>
      <c r="I78" s="6">
        <v>1</v>
      </c>
      <c r="J78" s="2" t="s">
        <v>588</v>
      </c>
      <c r="K78" s="2" t="s">
        <v>3525</v>
      </c>
      <c r="L78" s="2" t="s">
        <v>10</v>
      </c>
      <c r="M78" s="2" t="s">
        <v>587</v>
      </c>
      <c r="N78" s="2"/>
      <c r="O78" s="2" t="s">
        <v>13</v>
      </c>
      <c r="P78" s="2">
        <v>1</v>
      </c>
      <c r="Q78" s="2"/>
      <c r="R78" s="2" t="s">
        <v>12</v>
      </c>
      <c r="S78" s="2" t="s">
        <v>589</v>
      </c>
      <c r="T78" s="2" t="s">
        <v>590</v>
      </c>
      <c r="U78" s="3">
        <v>41730</v>
      </c>
      <c r="V78" s="3">
        <v>46568</v>
      </c>
      <c r="W78" s="2"/>
      <c r="X78" s="2" t="s">
        <v>13</v>
      </c>
      <c r="Y78" s="2"/>
      <c r="Z78" s="2"/>
      <c r="AA78" s="2"/>
      <c r="AB78" s="2"/>
      <c r="AC78" s="2" t="s">
        <v>8</v>
      </c>
      <c r="AD78" s="1">
        <f t="shared" si="1"/>
        <v>2027</v>
      </c>
    </row>
    <row r="79" spans="1:30" x14ac:dyDescent="0.25">
      <c r="A79" s="2">
        <v>76</v>
      </c>
      <c r="B79" s="5" t="s">
        <v>4143</v>
      </c>
      <c r="C79" s="6" t="s">
        <v>4144</v>
      </c>
      <c r="D79" s="2"/>
      <c r="E79" s="2" t="s">
        <v>5</v>
      </c>
      <c r="F79" s="2" t="s">
        <v>470</v>
      </c>
      <c r="G79" s="2" t="s">
        <v>1297</v>
      </c>
      <c r="H79" s="5" t="s">
        <v>2449</v>
      </c>
      <c r="I79" s="6">
        <v>2</v>
      </c>
      <c r="J79" s="2" t="s">
        <v>599</v>
      </c>
      <c r="K79" s="2" t="s">
        <v>3526</v>
      </c>
      <c r="L79" s="2" t="s">
        <v>10</v>
      </c>
      <c r="M79" s="2" t="s">
        <v>598</v>
      </c>
      <c r="N79" s="2"/>
      <c r="O79" s="2" t="s">
        <v>13</v>
      </c>
      <c r="P79" s="2">
        <v>1</v>
      </c>
      <c r="Q79" s="2"/>
      <c r="R79" s="2" t="s">
        <v>12</v>
      </c>
      <c r="S79" s="2" t="s">
        <v>600</v>
      </c>
      <c r="T79" s="2" t="s">
        <v>601</v>
      </c>
      <c r="U79" s="3">
        <v>41730</v>
      </c>
      <c r="V79" s="3">
        <v>46568</v>
      </c>
      <c r="W79" s="2"/>
      <c r="X79" s="2" t="s">
        <v>13</v>
      </c>
      <c r="Y79" s="2"/>
      <c r="Z79" s="2"/>
      <c r="AA79" s="2"/>
      <c r="AB79" s="2"/>
      <c r="AC79" s="2" t="s">
        <v>8</v>
      </c>
      <c r="AD79" s="1">
        <f t="shared" si="1"/>
        <v>2027</v>
      </c>
    </row>
    <row r="80" spans="1:30" x14ac:dyDescent="0.25">
      <c r="A80" s="2">
        <v>77</v>
      </c>
      <c r="B80" s="5" t="s">
        <v>4143</v>
      </c>
      <c r="C80" s="6" t="s">
        <v>4144</v>
      </c>
      <c r="D80" s="2"/>
      <c r="E80" s="2" t="s">
        <v>5</v>
      </c>
      <c r="F80" s="2" t="s">
        <v>470</v>
      </c>
      <c r="G80" s="2" t="s">
        <v>1297</v>
      </c>
      <c r="H80" s="5" t="s">
        <v>339</v>
      </c>
      <c r="I80" s="6">
        <v>2</v>
      </c>
      <c r="J80" s="2" t="s">
        <v>603</v>
      </c>
      <c r="K80" s="2" t="s">
        <v>3527</v>
      </c>
      <c r="L80" s="2" t="s">
        <v>10</v>
      </c>
      <c r="M80" s="2" t="s">
        <v>602</v>
      </c>
      <c r="N80" s="2"/>
      <c r="O80" s="2" t="s">
        <v>13</v>
      </c>
      <c r="P80" s="2">
        <v>1</v>
      </c>
      <c r="Q80" s="2"/>
      <c r="R80" s="2" t="s">
        <v>12</v>
      </c>
      <c r="S80" s="2" t="s">
        <v>604</v>
      </c>
      <c r="T80" s="2" t="s">
        <v>605</v>
      </c>
      <c r="U80" s="3">
        <v>41730</v>
      </c>
      <c r="V80" s="3">
        <v>46568</v>
      </c>
      <c r="W80" s="2"/>
      <c r="X80" s="2" t="s">
        <v>13</v>
      </c>
      <c r="Y80" s="2"/>
      <c r="Z80" s="2"/>
      <c r="AA80" s="2"/>
      <c r="AB80" s="2"/>
      <c r="AC80" s="2" t="s">
        <v>8</v>
      </c>
      <c r="AD80" s="1">
        <f t="shared" si="1"/>
        <v>2027</v>
      </c>
    </row>
    <row r="81" spans="1:30" x14ac:dyDescent="0.25">
      <c r="A81" s="2">
        <v>78</v>
      </c>
      <c r="B81" s="5" t="s">
        <v>4143</v>
      </c>
      <c r="C81" s="6" t="s">
        <v>4144</v>
      </c>
      <c r="D81" s="2"/>
      <c r="E81" s="2" t="s">
        <v>5</v>
      </c>
      <c r="F81" s="2" t="s">
        <v>470</v>
      </c>
      <c r="G81" s="2" t="s">
        <v>4202</v>
      </c>
      <c r="H81" s="5" t="s">
        <v>197</v>
      </c>
      <c r="I81" s="6">
        <v>1</v>
      </c>
      <c r="J81" s="2" t="s">
        <v>607</v>
      </c>
      <c r="K81" s="2" t="s">
        <v>3528</v>
      </c>
      <c r="L81" s="2" t="s">
        <v>10</v>
      </c>
      <c r="M81" s="2" t="s">
        <v>606</v>
      </c>
      <c r="N81" s="2"/>
      <c r="O81" s="2" t="s">
        <v>13</v>
      </c>
      <c r="P81" s="2">
        <v>1</v>
      </c>
      <c r="Q81" s="2"/>
      <c r="R81" s="2" t="s">
        <v>12</v>
      </c>
      <c r="S81" s="2" t="s">
        <v>608</v>
      </c>
      <c r="T81" s="2" t="s">
        <v>609</v>
      </c>
      <c r="U81" s="3">
        <v>41730</v>
      </c>
      <c r="V81" s="3">
        <v>46568</v>
      </c>
      <c r="W81" s="2"/>
      <c r="X81" s="2" t="s">
        <v>13</v>
      </c>
      <c r="Y81" s="2"/>
      <c r="Z81" s="2"/>
      <c r="AA81" s="2"/>
      <c r="AB81" s="2"/>
      <c r="AC81" s="2" t="s">
        <v>8</v>
      </c>
      <c r="AD81" s="1">
        <f t="shared" si="1"/>
        <v>2027</v>
      </c>
    </row>
    <row r="82" spans="1:30" x14ac:dyDescent="0.25">
      <c r="A82" s="2">
        <v>79</v>
      </c>
      <c r="B82" s="5" t="s">
        <v>4143</v>
      </c>
      <c r="C82" s="6" t="s">
        <v>4144</v>
      </c>
      <c r="D82" s="2"/>
      <c r="E82" s="2" t="s">
        <v>5</v>
      </c>
      <c r="F82" s="2" t="s">
        <v>470</v>
      </c>
      <c r="G82" s="2" t="s">
        <v>4202</v>
      </c>
      <c r="H82" s="5" t="s">
        <v>1962</v>
      </c>
      <c r="I82" s="6">
        <v>1</v>
      </c>
      <c r="J82" s="2" t="s">
        <v>611</v>
      </c>
      <c r="K82" s="2" t="s">
        <v>3529</v>
      </c>
      <c r="L82" s="2" t="s">
        <v>10</v>
      </c>
      <c r="M82" s="2" t="s">
        <v>610</v>
      </c>
      <c r="N82" s="2"/>
      <c r="O82" s="2" t="s">
        <v>13</v>
      </c>
      <c r="P82" s="2">
        <v>1</v>
      </c>
      <c r="Q82" s="2"/>
      <c r="R82" s="2" t="s">
        <v>12</v>
      </c>
      <c r="S82" s="2" t="s">
        <v>612</v>
      </c>
      <c r="T82" s="2" t="s">
        <v>613</v>
      </c>
      <c r="U82" s="3">
        <v>41730</v>
      </c>
      <c r="V82" s="3">
        <v>46568</v>
      </c>
      <c r="W82" s="2"/>
      <c r="X82" s="2" t="s">
        <v>13</v>
      </c>
      <c r="Y82" s="2"/>
      <c r="Z82" s="2"/>
      <c r="AA82" s="2"/>
      <c r="AB82" s="2"/>
      <c r="AC82" s="2" t="s">
        <v>8</v>
      </c>
      <c r="AD82" s="1">
        <f t="shared" si="1"/>
        <v>2027</v>
      </c>
    </row>
    <row r="83" spans="1:30" x14ac:dyDescent="0.25">
      <c r="A83" s="2">
        <v>80</v>
      </c>
      <c r="B83" s="5" t="s">
        <v>4143</v>
      </c>
      <c r="C83" s="6" t="s">
        <v>4144</v>
      </c>
      <c r="D83" s="2"/>
      <c r="E83" s="2" t="s">
        <v>5</v>
      </c>
      <c r="F83" s="2" t="s">
        <v>470</v>
      </c>
      <c r="G83" s="2" t="s">
        <v>4202</v>
      </c>
      <c r="H83" s="5" t="s">
        <v>93</v>
      </c>
      <c r="I83" s="6">
        <v>2</v>
      </c>
      <c r="J83" s="2" t="s">
        <v>615</v>
      </c>
      <c r="K83" s="2" t="s">
        <v>3530</v>
      </c>
      <c r="L83" s="2" t="s">
        <v>10</v>
      </c>
      <c r="M83" s="2" t="s">
        <v>614</v>
      </c>
      <c r="N83" s="2"/>
      <c r="O83" s="2" t="s">
        <v>13</v>
      </c>
      <c r="P83" s="2">
        <v>1</v>
      </c>
      <c r="Q83" s="2"/>
      <c r="R83" s="2" t="s">
        <v>12</v>
      </c>
      <c r="S83" s="2" t="s">
        <v>616</v>
      </c>
      <c r="T83" s="2" t="s">
        <v>617</v>
      </c>
      <c r="U83" s="3">
        <v>41730</v>
      </c>
      <c r="V83" s="3">
        <v>46568</v>
      </c>
      <c r="W83" s="2"/>
      <c r="X83" s="2" t="s">
        <v>13</v>
      </c>
      <c r="Y83" s="2"/>
      <c r="Z83" s="2"/>
      <c r="AA83" s="2"/>
      <c r="AB83" s="2"/>
      <c r="AC83" s="2" t="s">
        <v>8</v>
      </c>
      <c r="AD83" s="1">
        <f t="shared" si="1"/>
        <v>2027</v>
      </c>
    </row>
    <row r="84" spans="1:30" x14ac:dyDescent="0.25">
      <c r="A84" s="2">
        <v>81</v>
      </c>
      <c r="B84" s="5" t="s">
        <v>4143</v>
      </c>
      <c r="C84" s="6" t="s">
        <v>4144</v>
      </c>
      <c r="D84" s="2"/>
      <c r="E84" s="2" t="s">
        <v>5</v>
      </c>
      <c r="F84" s="2" t="s">
        <v>470</v>
      </c>
      <c r="G84" s="2" t="s">
        <v>4202</v>
      </c>
      <c r="H84" s="5" t="s">
        <v>96</v>
      </c>
      <c r="I84" s="6">
        <v>1</v>
      </c>
      <c r="J84" s="2" t="s">
        <v>619</v>
      </c>
      <c r="K84" s="2" t="s">
        <v>3531</v>
      </c>
      <c r="L84" s="2" t="s">
        <v>10</v>
      </c>
      <c r="M84" s="2" t="s">
        <v>618</v>
      </c>
      <c r="N84" s="2"/>
      <c r="O84" s="2" t="s">
        <v>13</v>
      </c>
      <c r="P84" s="2">
        <v>1</v>
      </c>
      <c r="Q84" s="2"/>
      <c r="R84" s="2" t="s">
        <v>12</v>
      </c>
      <c r="S84" s="2" t="s">
        <v>620</v>
      </c>
      <c r="T84" s="2" t="s">
        <v>621</v>
      </c>
      <c r="U84" s="3">
        <v>41730</v>
      </c>
      <c r="V84" s="3">
        <v>46568</v>
      </c>
      <c r="W84" s="2"/>
      <c r="X84" s="2" t="s">
        <v>13</v>
      </c>
      <c r="Y84" s="2"/>
      <c r="Z84" s="2"/>
      <c r="AA84" s="2"/>
      <c r="AB84" s="2"/>
      <c r="AC84" s="2" t="s">
        <v>8</v>
      </c>
      <c r="AD84" s="1">
        <f t="shared" si="1"/>
        <v>2027</v>
      </c>
    </row>
    <row r="85" spans="1:30" x14ac:dyDescent="0.25">
      <c r="A85" s="2">
        <v>82</v>
      </c>
      <c r="B85" s="5" t="s">
        <v>4143</v>
      </c>
      <c r="C85" s="6" t="s">
        <v>4144</v>
      </c>
      <c r="D85" s="2"/>
      <c r="E85" s="2" t="s">
        <v>5</v>
      </c>
      <c r="F85" s="2" t="s">
        <v>470</v>
      </c>
      <c r="G85" s="2" t="s">
        <v>4203</v>
      </c>
      <c r="H85" s="5" t="s">
        <v>101</v>
      </c>
      <c r="I85" s="6">
        <v>3</v>
      </c>
      <c r="J85" s="2" t="s">
        <v>637</v>
      </c>
      <c r="K85" s="2" t="s">
        <v>3532</v>
      </c>
      <c r="L85" s="2" t="s">
        <v>10</v>
      </c>
      <c r="M85" s="2" t="s">
        <v>636</v>
      </c>
      <c r="N85" s="2"/>
      <c r="O85" s="2" t="s">
        <v>13</v>
      </c>
      <c r="P85" s="2">
        <v>1</v>
      </c>
      <c r="Q85" s="2"/>
      <c r="R85" s="2" t="s">
        <v>12</v>
      </c>
      <c r="S85" s="2" t="s">
        <v>638</v>
      </c>
      <c r="T85" s="2" t="s">
        <v>639</v>
      </c>
      <c r="U85" s="3">
        <v>41730</v>
      </c>
      <c r="V85" s="3">
        <v>46568</v>
      </c>
      <c r="W85" s="2"/>
      <c r="X85" s="2" t="s">
        <v>13</v>
      </c>
      <c r="Y85" s="2"/>
      <c r="Z85" s="2"/>
      <c r="AA85" s="2"/>
      <c r="AB85" s="2"/>
      <c r="AC85" s="2" t="s">
        <v>8</v>
      </c>
      <c r="AD85" s="1">
        <f t="shared" si="1"/>
        <v>2027</v>
      </c>
    </row>
    <row r="86" spans="1:30" x14ac:dyDescent="0.25">
      <c r="A86" s="2">
        <v>83</v>
      </c>
      <c r="B86" s="5" t="s">
        <v>4143</v>
      </c>
      <c r="C86" s="6" t="s">
        <v>4144</v>
      </c>
      <c r="D86" s="2"/>
      <c r="E86" s="2" t="s">
        <v>5</v>
      </c>
      <c r="F86" s="2" t="s">
        <v>470</v>
      </c>
      <c r="G86" s="2" t="s">
        <v>4203</v>
      </c>
      <c r="H86" s="5" t="s">
        <v>198</v>
      </c>
      <c r="I86" s="6">
        <v>1</v>
      </c>
      <c r="J86" s="2" t="s">
        <v>641</v>
      </c>
      <c r="K86" s="2" t="s">
        <v>3533</v>
      </c>
      <c r="L86" s="2" t="s">
        <v>10</v>
      </c>
      <c r="M86" s="2" t="s">
        <v>640</v>
      </c>
      <c r="N86" s="2"/>
      <c r="O86" s="2" t="s">
        <v>13</v>
      </c>
      <c r="P86" s="2">
        <v>1</v>
      </c>
      <c r="Q86" s="2"/>
      <c r="R86" s="2" t="s">
        <v>12</v>
      </c>
      <c r="S86" s="2" t="s">
        <v>642</v>
      </c>
      <c r="T86" s="2" t="s">
        <v>643</v>
      </c>
      <c r="U86" s="3">
        <v>41730</v>
      </c>
      <c r="V86" s="3">
        <v>46568</v>
      </c>
      <c r="W86" s="2"/>
      <c r="X86" s="2" t="s">
        <v>13</v>
      </c>
      <c r="Y86" s="2"/>
      <c r="Z86" s="2"/>
      <c r="AA86" s="2"/>
      <c r="AB86" s="2"/>
      <c r="AC86" s="2" t="s">
        <v>8</v>
      </c>
      <c r="AD86" s="1">
        <f t="shared" si="1"/>
        <v>2027</v>
      </c>
    </row>
    <row r="87" spans="1:30" x14ac:dyDescent="0.25">
      <c r="A87" s="2">
        <v>84</v>
      </c>
      <c r="B87" s="5" t="s">
        <v>4143</v>
      </c>
      <c r="C87" s="6" t="s">
        <v>4144</v>
      </c>
      <c r="D87" s="2"/>
      <c r="E87" s="2" t="s">
        <v>5</v>
      </c>
      <c r="F87" s="2" t="s">
        <v>470</v>
      </c>
      <c r="G87" s="2" t="s">
        <v>4204</v>
      </c>
      <c r="H87" s="5" t="s">
        <v>1278</v>
      </c>
      <c r="I87" s="6">
        <v>1</v>
      </c>
      <c r="J87" s="2" t="s">
        <v>645</v>
      </c>
      <c r="K87" s="2" t="s">
        <v>3534</v>
      </c>
      <c r="L87" s="2" t="s">
        <v>10</v>
      </c>
      <c r="M87" s="2" t="s">
        <v>644</v>
      </c>
      <c r="N87" s="2"/>
      <c r="O87" s="2" t="s">
        <v>13</v>
      </c>
      <c r="P87" s="2">
        <v>1</v>
      </c>
      <c r="Q87" s="2"/>
      <c r="R87" s="2" t="s">
        <v>12</v>
      </c>
      <c r="S87" s="2" t="s">
        <v>646</v>
      </c>
      <c r="T87" s="2" t="s">
        <v>647</v>
      </c>
      <c r="U87" s="3">
        <v>41730</v>
      </c>
      <c r="V87" s="3">
        <v>46568</v>
      </c>
      <c r="W87" s="2"/>
      <c r="X87" s="2" t="s">
        <v>13</v>
      </c>
      <c r="Y87" s="2"/>
      <c r="Z87" s="2"/>
      <c r="AA87" s="2"/>
      <c r="AB87" s="2"/>
      <c r="AC87" s="2" t="s">
        <v>8</v>
      </c>
      <c r="AD87" s="1">
        <f t="shared" si="1"/>
        <v>2027</v>
      </c>
    </row>
    <row r="88" spans="1:30" x14ac:dyDescent="0.25">
      <c r="A88" s="2">
        <v>85</v>
      </c>
      <c r="B88" s="5" t="s">
        <v>4143</v>
      </c>
      <c r="C88" s="6" t="s">
        <v>4144</v>
      </c>
      <c r="D88" s="2"/>
      <c r="E88" s="2" t="s">
        <v>5</v>
      </c>
      <c r="F88" s="2" t="s">
        <v>470</v>
      </c>
      <c r="G88" s="2" t="s">
        <v>4204</v>
      </c>
      <c r="H88" s="5" t="s">
        <v>196</v>
      </c>
      <c r="I88" s="6">
        <v>2</v>
      </c>
      <c r="J88" s="2" t="s">
        <v>649</v>
      </c>
      <c r="K88" s="2" t="s">
        <v>3535</v>
      </c>
      <c r="L88" s="2" t="s">
        <v>10</v>
      </c>
      <c r="M88" s="2" t="s">
        <v>648</v>
      </c>
      <c r="N88" s="2"/>
      <c r="O88" s="2" t="s">
        <v>13</v>
      </c>
      <c r="P88" s="2">
        <v>1</v>
      </c>
      <c r="Q88" s="2"/>
      <c r="R88" s="2" t="s">
        <v>12</v>
      </c>
      <c r="S88" s="2" t="s">
        <v>650</v>
      </c>
      <c r="T88" s="2" t="s">
        <v>651</v>
      </c>
      <c r="U88" s="3">
        <v>41730</v>
      </c>
      <c r="V88" s="3">
        <v>46568</v>
      </c>
      <c r="W88" s="2"/>
      <c r="X88" s="2" t="s">
        <v>13</v>
      </c>
      <c r="Y88" s="2"/>
      <c r="Z88" s="2"/>
      <c r="AA88" s="2"/>
      <c r="AB88" s="2"/>
      <c r="AC88" s="2" t="s">
        <v>8</v>
      </c>
      <c r="AD88" s="1">
        <f t="shared" si="1"/>
        <v>2027</v>
      </c>
    </row>
    <row r="89" spans="1:30" x14ac:dyDescent="0.25">
      <c r="A89" s="2">
        <v>86</v>
      </c>
      <c r="B89" s="5" t="s">
        <v>4143</v>
      </c>
      <c r="C89" s="6" t="s">
        <v>4144</v>
      </c>
      <c r="D89" s="2"/>
      <c r="E89" s="2" t="s">
        <v>5</v>
      </c>
      <c r="F89" s="2" t="s">
        <v>470</v>
      </c>
      <c r="G89" s="2" t="s">
        <v>4205</v>
      </c>
      <c r="H89" s="5" t="s">
        <v>93</v>
      </c>
      <c r="I89" s="6">
        <v>2</v>
      </c>
      <c r="J89" s="2" t="s">
        <v>654</v>
      </c>
      <c r="K89" s="2" t="s">
        <v>3536</v>
      </c>
      <c r="L89" s="2" t="s">
        <v>10</v>
      </c>
      <c r="M89" s="2" t="s">
        <v>653</v>
      </c>
      <c r="N89" s="2"/>
      <c r="O89" s="2" t="s">
        <v>13</v>
      </c>
      <c r="P89" s="2">
        <v>1</v>
      </c>
      <c r="Q89" s="2"/>
      <c r="R89" s="2" t="s">
        <v>12</v>
      </c>
      <c r="S89" s="2" t="s">
        <v>655</v>
      </c>
      <c r="T89" s="2" t="s">
        <v>656</v>
      </c>
      <c r="U89" s="3">
        <v>41730</v>
      </c>
      <c r="V89" s="3">
        <v>46568</v>
      </c>
      <c r="W89" s="2"/>
      <c r="X89" s="2" t="s">
        <v>13</v>
      </c>
      <c r="Y89" s="2"/>
      <c r="Z89" s="2"/>
      <c r="AA89" s="2"/>
      <c r="AB89" s="2"/>
      <c r="AC89" s="2" t="s">
        <v>8</v>
      </c>
      <c r="AD89" s="1">
        <f t="shared" si="1"/>
        <v>2027</v>
      </c>
    </row>
    <row r="90" spans="1:30" x14ac:dyDescent="0.25">
      <c r="A90" s="2">
        <v>87</v>
      </c>
      <c r="B90" s="5" t="s">
        <v>4143</v>
      </c>
      <c r="C90" s="6" t="s">
        <v>4144</v>
      </c>
      <c r="D90" s="2"/>
      <c r="E90" s="2" t="s">
        <v>5</v>
      </c>
      <c r="F90" s="2" t="s">
        <v>470</v>
      </c>
      <c r="G90" s="2" t="s">
        <v>4206</v>
      </c>
      <c r="H90" s="5" t="s">
        <v>47</v>
      </c>
      <c r="I90" s="6">
        <v>1</v>
      </c>
      <c r="J90" s="2" t="s">
        <v>658</v>
      </c>
      <c r="K90" s="2" t="s">
        <v>3537</v>
      </c>
      <c r="L90" s="2" t="s">
        <v>10</v>
      </c>
      <c r="M90" s="2" t="s">
        <v>657</v>
      </c>
      <c r="N90" s="2"/>
      <c r="O90" s="2" t="s">
        <v>13</v>
      </c>
      <c r="P90" s="2">
        <v>1</v>
      </c>
      <c r="Q90" s="2"/>
      <c r="R90" s="2" t="s">
        <v>12</v>
      </c>
      <c r="S90" s="2" t="s">
        <v>659</v>
      </c>
      <c r="T90" s="2" t="s">
        <v>660</v>
      </c>
      <c r="U90" s="3">
        <v>41730</v>
      </c>
      <c r="V90" s="3">
        <v>46568</v>
      </c>
      <c r="W90" s="2"/>
      <c r="X90" s="2" t="s">
        <v>13</v>
      </c>
      <c r="Y90" s="2"/>
      <c r="Z90" s="2"/>
      <c r="AA90" s="2"/>
      <c r="AB90" s="2"/>
      <c r="AC90" s="2" t="s">
        <v>8</v>
      </c>
      <c r="AD90" s="1">
        <f t="shared" si="1"/>
        <v>2027</v>
      </c>
    </row>
    <row r="91" spans="1:30" x14ac:dyDescent="0.25">
      <c r="A91" s="2">
        <v>88</v>
      </c>
      <c r="B91" s="5" t="s">
        <v>4143</v>
      </c>
      <c r="C91" s="6" t="s">
        <v>4144</v>
      </c>
      <c r="D91" s="2"/>
      <c r="E91" s="2" t="s">
        <v>5</v>
      </c>
      <c r="F91" s="2" t="s">
        <v>470</v>
      </c>
      <c r="G91" s="2" t="s">
        <v>4206</v>
      </c>
      <c r="H91" s="5" t="s">
        <v>1267</v>
      </c>
      <c r="I91" s="2"/>
      <c r="J91" s="2" t="s">
        <v>662</v>
      </c>
      <c r="K91" s="2" t="s">
        <v>3538</v>
      </c>
      <c r="L91" s="2" t="s">
        <v>10</v>
      </c>
      <c r="M91" s="2" t="s">
        <v>661</v>
      </c>
      <c r="N91" s="2"/>
      <c r="O91" s="2" t="s">
        <v>13</v>
      </c>
      <c r="P91" s="2">
        <v>1</v>
      </c>
      <c r="Q91" s="2"/>
      <c r="R91" s="2" t="s">
        <v>12</v>
      </c>
      <c r="S91" s="2" t="s">
        <v>663</v>
      </c>
      <c r="T91" s="2" t="s">
        <v>664</v>
      </c>
      <c r="U91" s="3">
        <v>41730</v>
      </c>
      <c r="V91" s="3">
        <v>46568</v>
      </c>
      <c r="W91" s="2"/>
      <c r="X91" s="2" t="s">
        <v>13</v>
      </c>
      <c r="Y91" s="2"/>
      <c r="Z91" s="2"/>
      <c r="AA91" s="2"/>
      <c r="AB91" s="2"/>
      <c r="AC91" s="2" t="s">
        <v>8</v>
      </c>
      <c r="AD91" s="1">
        <f t="shared" si="1"/>
        <v>2027</v>
      </c>
    </row>
    <row r="92" spans="1:30" x14ac:dyDescent="0.25">
      <c r="A92" s="2">
        <v>89</v>
      </c>
      <c r="B92" s="5" t="s">
        <v>4143</v>
      </c>
      <c r="C92" s="6" t="s">
        <v>4144</v>
      </c>
      <c r="D92" s="2"/>
      <c r="E92" s="2" t="s">
        <v>5</v>
      </c>
      <c r="F92" s="2" t="s">
        <v>470</v>
      </c>
      <c r="G92" s="2" t="s">
        <v>4206</v>
      </c>
      <c r="H92" s="5" t="s">
        <v>351</v>
      </c>
      <c r="I92" s="2"/>
      <c r="J92" s="2" t="s">
        <v>670</v>
      </c>
      <c r="K92" s="2" t="s">
        <v>3539</v>
      </c>
      <c r="L92" s="2" t="s">
        <v>10</v>
      </c>
      <c r="M92" s="2" t="s">
        <v>669</v>
      </c>
      <c r="N92" s="2"/>
      <c r="O92" s="2" t="s">
        <v>13</v>
      </c>
      <c r="P92" s="2">
        <v>1</v>
      </c>
      <c r="Q92" s="2"/>
      <c r="R92" s="2" t="s">
        <v>12</v>
      </c>
      <c r="S92" s="2" t="s">
        <v>671</v>
      </c>
      <c r="T92" s="2" t="s">
        <v>672</v>
      </c>
      <c r="U92" s="3">
        <v>41730</v>
      </c>
      <c r="V92" s="3">
        <v>46568</v>
      </c>
      <c r="W92" s="2"/>
      <c r="X92" s="2" t="s">
        <v>13</v>
      </c>
      <c r="Y92" s="2"/>
      <c r="Z92" s="2"/>
      <c r="AA92" s="2"/>
      <c r="AB92" s="2"/>
      <c r="AC92" s="2" t="s">
        <v>8</v>
      </c>
      <c r="AD92" s="1">
        <f t="shared" si="1"/>
        <v>2027</v>
      </c>
    </row>
    <row r="93" spans="1:30" x14ac:dyDescent="0.25">
      <c r="A93" s="2">
        <v>90</v>
      </c>
      <c r="B93" s="5" t="s">
        <v>4143</v>
      </c>
      <c r="C93" s="6" t="s">
        <v>4144</v>
      </c>
      <c r="D93" s="2"/>
      <c r="E93" s="2" t="s">
        <v>5</v>
      </c>
      <c r="F93" s="2" t="s">
        <v>470</v>
      </c>
      <c r="G93" s="2" t="s">
        <v>4206</v>
      </c>
      <c r="H93" s="5" t="s">
        <v>4207</v>
      </c>
      <c r="I93" s="2"/>
      <c r="J93" s="2" t="s">
        <v>674</v>
      </c>
      <c r="K93" s="2" t="s">
        <v>3540</v>
      </c>
      <c r="L93" s="2" t="s">
        <v>10</v>
      </c>
      <c r="M93" s="2" t="s">
        <v>673</v>
      </c>
      <c r="N93" s="2"/>
      <c r="O93" s="2" t="s">
        <v>13</v>
      </c>
      <c r="P93" s="2">
        <v>1</v>
      </c>
      <c r="Q93" s="2"/>
      <c r="R93" s="2" t="s">
        <v>12</v>
      </c>
      <c r="S93" s="2" t="s">
        <v>675</v>
      </c>
      <c r="T93" s="2" t="s">
        <v>676</v>
      </c>
      <c r="U93" s="3">
        <v>41730</v>
      </c>
      <c r="V93" s="3">
        <v>46568</v>
      </c>
      <c r="W93" s="2"/>
      <c r="X93" s="2" t="s">
        <v>13</v>
      </c>
      <c r="Y93" s="2"/>
      <c r="Z93" s="2"/>
      <c r="AA93" s="2"/>
      <c r="AB93" s="2"/>
      <c r="AC93" s="2" t="s">
        <v>8</v>
      </c>
      <c r="AD93" s="1">
        <f t="shared" si="1"/>
        <v>2027</v>
      </c>
    </row>
    <row r="94" spans="1:30" x14ac:dyDescent="0.25">
      <c r="A94" s="2">
        <v>91</v>
      </c>
      <c r="B94" s="5" t="s">
        <v>4143</v>
      </c>
      <c r="C94" s="6" t="s">
        <v>4144</v>
      </c>
      <c r="D94" s="2"/>
      <c r="E94" s="2" t="s">
        <v>5</v>
      </c>
      <c r="F94" s="2" t="s">
        <v>470</v>
      </c>
      <c r="G94" s="2" t="s">
        <v>4208</v>
      </c>
      <c r="H94" s="5" t="s">
        <v>2187</v>
      </c>
      <c r="I94" s="2"/>
      <c r="J94" s="2" t="s">
        <v>687</v>
      </c>
      <c r="K94" s="2" t="s">
        <v>3541</v>
      </c>
      <c r="L94" s="2" t="s">
        <v>10</v>
      </c>
      <c r="M94" s="2" t="s">
        <v>686</v>
      </c>
      <c r="N94" s="2"/>
      <c r="O94" s="2" t="s">
        <v>13</v>
      </c>
      <c r="P94" s="2">
        <v>1</v>
      </c>
      <c r="Q94" s="2"/>
      <c r="R94" s="2" t="s">
        <v>12</v>
      </c>
      <c r="S94" s="2" t="s">
        <v>688</v>
      </c>
      <c r="T94" s="2" t="s">
        <v>689</v>
      </c>
      <c r="U94" s="3">
        <v>41730</v>
      </c>
      <c r="V94" s="3">
        <v>46568</v>
      </c>
      <c r="W94" s="2"/>
      <c r="X94" s="2" t="s">
        <v>13</v>
      </c>
      <c r="Y94" s="2"/>
      <c r="Z94" s="2"/>
      <c r="AA94" s="2"/>
      <c r="AB94" s="2"/>
      <c r="AC94" s="2" t="s">
        <v>8</v>
      </c>
      <c r="AD94" s="1">
        <f t="shared" si="1"/>
        <v>2027</v>
      </c>
    </row>
    <row r="95" spans="1:30" x14ac:dyDescent="0.25">
      <c r="A95" s="2">
        <v>92</v>
      </c>
      <c r="B95" s="5" t="s">
        <v>4143</v>
      </c>
      <c r="C95" s="6" t="s">
        <v>4144</v>
      </c>
      <c r="D95" s="2"/>
      <c r="E95" s="2" t="s">
        <v>5</v>
      </c>
      <c r="F95" s="2" t="s">
        <v>470</v>
      </c>
      <c r="G95" s="2" t="s">
        <v>4209</v>
      </c>
      <c r="H95" s="5" t="s">
        <v>197</v>
      </c>
      <c r="I95" s="6">
        <v>2</v>
      </c>
      <c r="J95" s="2" t="s">
        <v>691</v>
      </c>
      <c r="K95" s="2" t="s">
        <v>3542</v>
      </c>
      <c r="L95" s="2" t="s">
        <v>10</v>
      </c>
      <c r="M95" s="2" t="s">
        <v>690</v>
      </c>
      <c r="N95" s="2"/>
      <c r="O95" s="2" t="s">
        <v>13</v>
      </c>
      <c r="P95" s="2">
        <v>1</v>
      </c>
      <c r="Q95" s="2"/>
      <c r="R95" s="2" t="s">
        <v>12</v>
      </c>
      <c r="S95" s="2" t="s">
        <v>692</v>
      </c>
      <c r="T95" s="2" t="s">
        <v>693</v>
      </c>
      <c r="U95" s="3">
        <v>41730</v>
      </c>
      <c r="V95" s="3">
        <v>46568</v>
      </c>
      <c r="W95" s="2"/>
      <c r="X95" s="2" t="s">
        <v>13</v>
      </c>
      <c r="Y95" s="2"/>
      <c r="Z95" s="2"/>
      <c r="AA95" s="2"/>
      <c r="AB95" s="2"/>
      <c r="AC95" s="2" t="s">
        <v>8</v>
      </c>
      <c r="AD95" s="1">
        <f t="shared" si="1"/>
        <v>2027</v>
      </c>
    </row>
    <row r="96" spans="1:30" x14ac:dyDescent="0.25">
      <c r="A96" s="2">
        <v>93</v>
      </c>
      <c r="B96" s="5" t="s">
        <v>4143</v>
      </c>
      <c r="C96" s="6" t="s">
        <v>4144</v>
      </c>
      <c r="D96" s="2"/>
      <c r="E96" s="2" t="s">
        <v>5</v>
      </c>
      <c r="F96" s="2" t="s">
        <v>470</v>
      </c>
      <c r="G96" s="2" t="s">
        <v>4210</v>
      </c>
      <c r="H96" s="5" t="s">
        <v>95</v>
      </c>
      <c r="I96" s="6">
        <v>1</v>
      </c>
      <c r="J96" s="2" t="s">
        <v>695</v>
      </c>
      <c r="K96" s="2" t="s">
        <v>3543</v>
      </c>
      <c r="L96" s="2" t="s">
        <v>10</v>
      </c>
      <c r="M96" s="2" t="s">
        <v>694</v>
      </c>
      <c r="N96" s="2"/>
      <c r="O96" s="2" t="s">
        <v>13</v>
      </c>
      <c r="P96" s="2">
        <v>1</v>
      </c>
      <c r="Q96" s="2"/>
      <c r="R96" s="2" t="s">
        <v>12</v>
      </c>
      <c r="S96" s="2" t="s">
        <v>696</v>
      </c>
      <c r="T96" s="2" t="s">
        <v>697</v>
      </c>
      <c r="U96" s="3">
        <v>41730</v>
      </c>
      <c r="V96" s="3">
        <v>46568</v>
      </c>
      <c r="W96" s="2"/>
      <c r="X96" s="2" t="s">
        <v>13</v>
      </c>
      <c r="Y96" s="2"/>
      <c r="Z96" s="2"/>
      <c r="AA96" s="2"/>
      <c r="AB96" s="2"/>
      <c r="AC96" s="2" t="s">
        <v>8</v>
      </c>
      <c r="AD96" s="1">
        <f t="shared" si="1"/>
        <v>2027</v>
      </c>
    </row>
    <row r="97" spans="1:30" x14ac:dyDescent="0.25">
      <c r="A97" s="2">
        <v>94</v>
      </c>
      <c r="B97" s="5" t="s">
        <v>4143</v>
      </c>
      <c r="C97" s="6" t="s">
        <v>4144</v>
      </c>
      <c r="D97" s="2"/>
      <c r="E97" s="2" t="s">
        <v>5</v>
      </c>
      <c r="F97" s="2" t="s">
        <v>470</v>
      </c>
      <c r="G97" s="2" t="s">
        <v>4210</v>
      </c>
      <c r="H97" s="5" t="s">
        <v>4211</v>
      </c>
      <c r="I97" s="2"/>
      <c r="J97" s="2" t="s">
        <v>699</v>
      </c>
      <c r="K97" s="2" t="s">
        <v>3544</v>
      </c>
      <c r="L97" s="2" t="s">
        <v>10</v>
      </c>
      <c r="M97" s="2" t="s">
        <v>698</v>
      </c>
      <c r="N97" s="2"/>
      <c r="O97" s="2" t="s">
        <v>13</v>
      </c>
      <c r="P97" s="2">
        <v>1</v>
      </c>
      <c r="Q97" s="2"/>
      <c r="R97" s="2" t="s">
        <v>12</v>
      </c>
      <c r="S97" s="2" t="s">
        <v>700</v>
      </c>
      <c r="T97" s="2" t="s">
        <v>701</v>
      </c>
      <c r="U97" s="3">
        <v>41730</v>
      </c>
      <c r="V97" s="3">
        <v>46568</v>
      </c>
      <c r="W97" s="2"/>
      <c r="X97" s="2" t="s">
        <v>13</v>
      </c>
      <c r="Y97" s="2"/>
      <c r="Z97" s="2"/>
      <c r="AA97" s="2"/>
      <c r="AB97" s="2"/>
      <c r="AC97" s="2" t="s">
        <v>8</v>
      </c>
      <c r="AD97" s="1">
        <f t="shared" si="1"/>
        <v>2027</v>
      </c>
    </row>
    <row r="98" spans="1:30" x14ac:dyDescent="0.25">
      <c r="A98" s="2">
        <v>95</v>
      </c>
      <c r="B98" s="5" t="s">
        <v>4143</v>
      </c>
      <c r="C98" s="6" t="s">
        <v>4144</v>
      </c>
      <c r="D98" s="2"/>
      <c r="E98" s="2" t="s">
        <v>5</v>
      </c>
      <c r="F98" s="2" t="s">
        <v>470</v>
      </c>
      <c r="G98" s="2" t="s">
        <v>4212</v>
      </c>
      <c r="H98" s="5" t="s">
        <v>14</v>
      </c>
      <c r="I98" s="2"/>
      <c r="J98" s="2" t="s">
        <v>703</v>
      </c>
      <c r="K98" s="2" t="s">
        <v>3545</v>
      </c>
      <c r="L98" s="2" t="s">
        <v>10</v>
      </c>
      <c r="M98" s="2" t="s">
        <v>702</v>
      </c>
      <c r="N98" s="2"/>
      <c r="O98" s="2" t="s">
        <v>13</v>
      </c>
      <c r="P98" s="2">
        <v>1</v>
      </c>
      <c r="Q98" s="2"/>
      <c r="R98" s="2" t="s">
        <v>12</v>
      </c>
      <c r="S98" s="2" t="s">
        <v>704</v>
      </c>
      <c r="T98" s="2" t="s">
        <v>705</v>
      </c>
      <c r="U98" s="3">
        <v>41730</v>
      </c>
      <c r="V98" s="3">
        <v>46568</v>
      </c>
      <c r="W98" s="2"/>
      <c r="X98" s="2" t="s">
        <v>13</v>
      </c>
      <c r="Y98" s="2"/>
      <c r="Z98" s="2"/>
      <c r="AA98" s="2"/>
      <c r="AB98" s="2"/>
      <c r="AC98" s="2" t="s">
        <v>8</v>
      </c>
      <c r="AD98" s="1">
        <f t="shared" si="1"/>
        <v>2027</v>
      </c>
    </row>
    <row r="99" spans="1:30" x14ac:dyDescent="0.25">
      <c r="A99" s="2">
        <v>96</v>
      </c>
      <c r="B99" s="5" t="s">
        <v>4143</v>
      </c>
      <c r="C99" s="6" t="s">
        <v>4144</v>
      </c>
      <c r="D99" s="2"/>
      <c r="E99" s="2" t="s">
        <v>5</v>
      </c>
      <c r="F99" s="2" t="s">
        <v>470</v>
      </c>
      <c r="G99" s="2" t="s">
        <v>4213</v>
      </c>
      <c r="H99" s="5" t="s">
        <v>4214</v>
      </c>
      <c r="I99" s="2"/>
      <c r="J99" s="2" t="s">
        <v>707</v>
      </c>
      <c r="K99" s="2" t="s">
        <v>3546</v>
      </c>
      <c r="L99" s="2" t="s">
        <v>10</v>
      </c>
      <c r="M99" s="2" t="s">
        <v>706</v>
      </c>
      <c r="N99" s="2"/>
      <c r="O99" s="2" t="s">
        <v>13</v>
      </c>
      <c r="P99" s="2">
        <v>1</v>
      </c>
      <c r="Q99" s="2"/>
      <c r="R99" s="2" t="s">
        <v>12</v>
      </c>
      <c r="S99" s="2" t="s">
        <v>708</v>
      </c>
      <c r="T99" s="2" t="s">
        <v>709</v>
      </c>
      <c r="U99" s="3">
        <v>41730</v>
      </c>
      <c r="V99" s="3">
        <v>46568</v>
      </c>
      <c r="W99" s="2"/>
      <c r="X99" s="2" t="s">
        <v>13</v>
      </c>
      <c r="Y99" s="2"/>
      <c r="Z99" s="2"/>
      <c r="AA99" s="2"/>
      <c r="AB99" s="2"/>
      <c r="AC99" s="2" t="s">
        <v>8</v>
      </c>
      <c r="AD99" s="1">
        <f t="shared" si="1"/>
        <v>2027</v>
      </c>
    </row>
    <row r="100" spans="1:30" x14ac:dyDescent="0.25">
      <c r="A100" s="2">
        <v>97</v>
      </c>
      <c r="B100" s="5" t="s">
        <v>4143</v>
      </c>
      <c r="C100" s="6" t="s">
        <v>4144</v>
      </c>
      <c r="D100" s="2"/>
      <c r="E100" s="2" t="s">
        <v>5</v>
      </c>
      <c r="F100" s="2" t="s">
        <v>470</v>
      </c>
      <c r="G100" s="2" t="s">
        <v>4213</v>
      </c>
      <c r="H100" s="5" t="s">
        <v>96</v>
      </c>
      <c r="I100" s="6">
        <v>4</v>
      </c>
      <c r="J100" s="2" t="s">
        <v>711</v>
      </c>
      <c r="K100" s="2" t="s">
        <v>3547</v>
      </c>
      <c r="L100" s="2" t="s">
        <v>10</v>
      </c>
      <c r="M100" s="2" t="s">
        <v>710</v>
      </c>
      <c r="N100" s="2"/>
      <c r="O100" s="2" t="s">
        <v>13</v>
      </c>
      <c r="P100" s="2">
        <v>1</v>
      </c>
      <c r="Q100" s="2"/>
      <c r="R100" s="2" t="s">
        <v>12</v>
      </c>
      <c r="S100" s="2" t="s">
        <v>712</v>
      </c>
      <c r="T100" s="2" t="s">
        <v>713</v>
      </c>
      <c r="U100" s="3">
        <v>41730</v>
      </c>
      <c r="V100" s="3">
        <v>46568</v>
      </c>
      <c r="W100" s="2"/>
      <c r="X100" s="2" t="s">
        <v>13</v>
      </c>
      <c r="Y100" s="2"/>
      <c r="Z100" s="2"/>
      <c r="AA100" s="2"/>
      <c r="AB100" s="2"/>
      <c r="AC100" s="2" t="s">
        <v>8</v>
      </c>
      <c r="AD100" s="1">
        <f t="shared" si="1"/>
        <v>2027</v>
      </c>
    </row>
    <row r="101" spans="1:30" x14ac:dyDescent="0.25">
      <c r="A101" s="2">
        <v>98</v>
      </c>
      <c r="B101" s="5" t="s">
        <v>4143</v>
      </c>
      <c r="C101" s="6" t="s">
        <v>4144</v>
      </c>
      <c r="D101" s="2"/>
      <c r="E101" s="2" t="s">
        <v>5</v>
      </c>
      <c r="F101" s="2" t="s">
        <v>470</v>
      </c>
      <c r="G101" s="2" t="s">
        <v>4215</v>
      </c>
      <c r="H101" s="5" t="s">
        <v>4216</v>
      </c>
      <c r="I101" s="2"/>
      <c r="J101" s="2" t="s">
        <v>715</v>
      </c>
      <c r="K101" s="2" t="s">
        <v>3548</v>
      </c>
      <c r="L101" s="2" t="s">
        <v>10</v>
      </c>
      <c r="M101" s="2" t="s">
        <v>714</v>
      </c>
      <c r="N101" s="2"/>
      <c r="O101" s="2" t="s">
        <v>13</v>
      </c>
      <c r="P101" s="2">
        <v>1</v>
      </c>
      <c r="Q101" s="2"/>
      <c r="R101" s="2" t="s">
        <v>12</v>
      </c>
      <c r="S101" s="2" t="s">
        <v>716</v>
      </c>
      <c r="T101" s="2" t="s">
        <v>717</v>
      </c>
      <c r="U101" s="3">
        <v>41730</v>
      </c>
      <c r="V101" s="3">
        <v>46568</v>
      </c>
      <c r="W101" s="2"/>
      <c r="X101" s="2" t="s">
        <v>13</v>
      </c>
      <c r="Y101" s="2"/>
      <c r="Z101" s="2"/>
      <c r="AA101" s="2"/>
      <c r="AB101" s="2"/>
      <c r="AC101" s="2" t="s">
        <v>8</v>
      </c>
      <c r="AD101" s="1">
        <f t="shared" si="1"/>
        <v>2027</v>
      </c>
    </row>
    <row r="102" spans="1:30" x14ac:dyDescent="0.25">
      <c r="A102" s="2">
        <v>99</v>
      </c>
      <c r="B102" s="5" t="s">
        <v>4143</v>
      </c>
      <c r="C102" s="6" t="s">
        <v>4144</v>
      </c>
      <c r="D102" s="2"/>
      <c r="E102" s="2" t="s">
        <v>5</v>
      </c>
      <c r="F102" s="2" t="s">
        <v>470</v>
      </c>
      <c r="G102" s="2" t="s">
        <v>4215</v>
      </c>
      <c r="H102" s="5" t="s">
        <v>4217</v>
      </c>
      <c r="I102" s="6">
        <v>2</v>
      </c>
      <c r="J102" s="2" t="s">
        <v>719</v>
      </c>
      <c r="K102" s="2" t="s">
        <v>3549</v>
      </c>
      <c r="L102" s="2" t="s">
        <v>10</v>
      </c>
      <c r="M102" s="2" t="s">
        <v>718</v>
      </c>
      <c r="N102" s="2"/>
      <c r="O102" s="2" t="s">
        <v>13</v>
      </c>
      <c r="P102" s="2">
        <v>1</v>
      </c>
      <c r="Q102" s="2"/>
      <c r="R102" s="2" t="s">
        <v>12</v>
      </c>
      <c r="S102" s="2" t="s">
        <v>720</v>
      </c>
      <c r="T102" s="2" t="s">
        <v>721</v>
      </c>
      <c r="U102" s="3">
        <v>41730</v>
      </c>
      <c r="V102" s="3">
        <v>46568</v>
      </c>
      <c r="W102" s="2"/>
      <c r="X102" s="2" t="s">
        <v>13</v>
      </c>
      <c r="Y102" s="2"/>
      <c r="Z102" s="2"/>
      <c r="AA102" s="2"/>
      <c r="AB102" s="2"/>
      <c r="AC102" s="2" t="s">
        <v>8</v>
      </c>
      <c r="AD102" s="1">
        <f t="shared" si="1"/>
        <v>2027</v>
      </c>
    </row>
    <row r="103" spans="1:30" x14ac:dyDescent="0.25">
      <c r="A103" s="2">
        <v>100</v>
      </c>
      <c r="B103" s="5" t="s">
        <v>4143</v>
      </c>
      <c r="C103" s="6" t="s">
        <v>4144</v>
      </c>
      <c r="D103" s="2"/>
      <c r="E103" s="2" t="s">
        <v>5</v>
      </c>
      <c r="F103" s="2" t="s">
        <v>470</v>
      </c>
      <c r="G103" s="2" t="s">
        <v>4215</v>
      </c>
      <c r="H103" s="5" t="s">
        <v>4218</v>
      </c>
      <c r="I103" s="6">
        <v>1</v>
      </c>
      <c r="J103" s="2" t="s">
        <v>723</v>
      </c>
      <c r="K103" s="2" t="s">
        <v>3550</v>
      </c>
      <c r="L103" s="2" t="s">
        <v>10</v>
      </c>
      <c r="M103" s="2" t="s">
        <v>722</v>
      </c>
      <c r="N103" s="2"/>
      <c r="O103" s="2" t="s">
        <v>13</v>
      </c>
      <c r="P103" s="2">
        <v>1</v>
      </c>
      <c r="Q103" s="2"/>
      <c r="R103" s="2" t="s">
        <v>12</v>
      </c>
      <c r="S103" s="2" t="s">
        <v>724</v>
      </c>
      <c r="T103" s="2" t="s">
        <v>725</v>
      </c>
      <c r="U103" s="3">
        <v>41730</v>
      </c>
      <c r="V103" s="3">
        <v>46568</v>
      </c>
      <c r="W103" s="2"/>
      <c r="X103" s="2" t="s">
        <v>13</v>
      </c>
      <c r="Y103" s="2"/>
      <c r="Z103" s="2"/>
      <c r="AA103" s="2"/>
      <c r="AB103" s="2"/>
      <c r="AC103" s="2" t="s">
        <v>8</v>
      </c>
      <c r="AD103" s="1">
        <f t="shared" si="1"/>
        <v>2027</v>
      </c>
    </row>
    <row r="104" spans="1:30" x14ac:dyDescent="0.25">
      <c r="A104" s="2">
        <v>101</v>
      </c>
      <c r="B104" s="5" t="s">
        <v>4143</v>
      </c>
      <c r="C104" s="6" t="s">
        <v>4144</v>
      </c>
      <c r="D104" s="2"/>
      <c r="E104" s="2" t="s">
        <v>5</v>
      </c>
      <c r="F104" s="2" t="s">
        <v>470</v>
      </c>
      <c r="G104" s="2" t="s">
        <v>4215</v>
      </c>
      <c r="H104" s="5" t="s">
        <v>231</v>
      </c>
      <c r="I104" s="6">
        <v>2</v>
      </c>
      <c r="J104" s="2" t="s">
        <v>727</v>
      </c>
      <c r="K104" s="2" t="s">
        <v>3551</v>
      </c>
      <c r="L104" s="2" t="s">
        <v>10</v>
      </c>
      <c r="M104" s="2" t="s">
        <v>726</v>
      </c>
      <c r="N104" s="2"/>
      <c r="O104" s="2" t="s">
        <v>13</v>
      </c>
      <c r="P104" s="2">
        <v>1</v>
      </c>
      <c r="Q104" s="2"/>
      <c r="R104" s="2" t="s">
        <v>12</v>
      </c>
      <c r="S104" s="2" t="s">
        <v>728</v>
      </c>
      <c r="T104" s="2" t="s">
        <v>729</v>
      </c>
      <c r="U104" s="3">
        <v>41730</v>
      </c>
      <c r="V104" s="3">
        <v>46568</v>
      </c>
      <c r="W104" s="2"/>
      <c r="X104" s="2" t="s">
        <v>13</v>
      </c>
      <c r="Y104" s="2"/>
      <c r="Z104" s="2"/>
      <c r="AA104" s="2"/>
      <c r="AB104" s="2"/>
      <c r="AC104" s="2" t="s">
        <v>8</v>
      </c>
      <c r="AD104" s="1">
        <f t="shared" si="1"/>
        <v>2027</v>
      </c>
    </row>
    <row r="105" spans="1:30" x14ac:dyDescent="0.25">
      <c r="A105" s="2">
        <v>102</v>
      </c>
      <c r="B105" s="5" t="s">
        <v>4143</v>
      </c>
      <c r="C105" s="6" t="s">
        <v>4144</v>
      </c>
      <c r="D105" s="2"/>
      <c r="E105" s="2" t="s">
        <v>5</v>
      </c>
      <c r="F105" s="2" t="s">
        <v>470</v>
      </c>
      <c r="G105" s="2" t="s">
        <v>4215</v>
      </c>
      <c r="H105" s="5" t="s">
        <v>462</v>
      </c>
      <c r="I105" s="6">
        <v>1</v>
      </c>
      <c r="J105" s="2" t="s">
        <v>731</v>
      </c>
      <c r="K105" s="2" t="s">
        <v>3552</v>
      </c>
      <c r="L105" s="2" t="s">
        <v>10</v>
      </c>
      <c r="M105" s="2" t="s">
        <v>730</v>
      </c>
      <c r="N105" s="2"/>
      <c r="O105" s="2" t="s">
        <v>13</v>
      </c>
      <c r="P105" s="2">
        <v>1</v>
      </c>
      <c r="Q105" s="2"/>
      <c r="R105" s="2" t="s">
        <v>12</v>
      </c>
      <c r="S105" s="2" t="s">
        <v>732</v>
      </c>
      <c r="T105" s="2" t="s">
        <v>733</v>
      </c>
      <c r="U105" s="3">
        <v>41730</v>
      </c>
      <c r="V105" s="3">
        <v>46568</v>
      </c>
      <c r="W105" s="2"/>
      <c r="X105" s="2" t="s">
        <v>13</v>
      </c>
      <c r="Y105" s="2"/>
      <c r="Z105" s="2"/>
      <c r="AA105" s="2"/>
      <c r="AB105" s="2"/>
      <c r="AC105" s="2" t="s">
        <v>8</v>
      </c>
      <c r="AD105" s="1">
        <f t="shared" si="1"/>
        <v>2027</v>
      </c>
    </row>
    <row r="106" spans="1:30" x14ac:dyDescent="0.25">
      <c r="A106" s="2">
        <v>103</v>
      </c>
      <c r="B106" s="5" t="s">
        <v>4143</v>
      </c>
      <c r="C106" s="6" t="s">
        <v>4144</v>
      </c>
      <c r="D106" s="2"/>
      <c r="E106" s="2" t="s">
        <v>5</v>
      </c>
      <c r="F106" s="2" t="s">
        <v>470</v>
      </c>
      <c r="G106" s="2" t="s">
        <v>4215</v>
      </c>
      <c r="H106" s="5" t="s">
        <v>4219</v>
      </c>
      <c r="I106" s="6">
        <v>2</v>
      </c>
      <c r="J106" s="2" t="s">
        <v>735</v>
      </c>
      <c r="K106" s="2" t="s">
        <v>3553</v>
      </c>
      <c r="L106" s="2" t="s">
        <v>10</v>
      </c>
      <c r="M106" s="2" t="s">
        <v>734</v>
      </c>
      <c r="N106" s="2"/>
      <c r="O106" s="2" t="s">
        <v>13</v>
      </c>
      <c r="P106" s="2">
        <v>1</v>
      </c>
      <c r="Q106" s="2"/>
      <c r="R106" s="2" t="s">
        <v>12</v>
      </c>
      <c r="S106" s="2" t="s">
        <v>736</v>
      </c>
      <c r="T106" s="2" t="s">
        <v>737</v>
      </c>
      <c r="U106" s="3">
        <v>41730</v>
      </c>
      <c r="V106" s="3">
        <v>46568</v>
      </c>
      <c r="W106" s="2"/>
      <c r="X106" s="2" t="s">
        <v>13</v>
      </c>
      <c r="Y106" s="2"/>
      <c r="Z106" s="2"/>
      <c r="AA106" s="2"/>
      <c r="AB106" s="2"/>
      <c r="AC106" s="2" t="s">
        <v>8</v>
      </c>
      <c r="AD106" s="1">
        <f t="shared" si="1"/>
        <v>2027</v>
      </c>
    </row>
    <row r="107" spans="1:30" x14ac:dyDescent="0.25">
      <c r="A107" s="2">
        <v>104</v>
      </c>
      <c r="B107" s="5" t="s">
        <v>4143</v>
      </c>
      <c r="C107" s="6" t="s">
        <v>4144</v>
      </c>
      <c r="D107" s="2"/>
      <c r="E107" s="2" t="s">
        <v>5</v>
      </c>
      <c r="F107" s="2" t="s">
        <v>470</v>
      </c>
      <c r="G107" s="2" t="s">
        <v>4215</v>
      </c>
      <c r="H107" s="5" t="s">
        <v>4220</v>
      </c>
      <c r="I107" s="2"/>
      <c r="J107" s="2" t="s">
        <v>739</v>
      </c>
      <c r="K107" s="2" t="s">
        <v>3554</v>
      </c>
      <c r="L107" s="2" t="s">
        <v>10</v>
      </c>
      <c r="M107" s="2" t="s">
        <v>738</v>
      </c>
      <c r="N107" s="2"/>
      <c r="O107" s="2" t="s">
        <v>13</v>
      </c>
      <c r="P107" s="2">
        <v>1</v>
      </c>
      <c r="Q107" s="2"/>
      <c r="R107" s="2" t="s">
        <v>12</v>
      </c>
      <c r="S107" s="2" t="s">
        <v>740</v>
      </c>
      <c r="T107" s="2" t="s">
        <v>737</v>
      </c>
      <c r="U107" s="3">
        <v>41730</v>
      </c>
      <c r="V107" s="3">
        <v>46568</v>
      </c>
      <c r="W107" s="2"/>
      <c r="X107" s="2" t="s">
        <v>13</v>
      </c>
      <c r="Y107" s="2"/>
      <c r="Z107" s="2"/>
      <c r="AA107" s="2"/>
      <c r="AB107" s="2"/>
      <c r="AC107" s="2" t="s">
        <v>8</v>
      </c>
      <c r="AD107" s="1">
        <f t="shared" si="1"/>
        <v>2027</v>
      </c>
    </row>
    <row r="108" spans="1:30" x14ac:dyDescent="0.25">
      <c r="A108" s="2">
        <v>105</v>
      </c>
      <c r="B108" s="5" t="s">
        <v>4143</v>
      </c>
      <c r="C108" s="6" t="s">
        <v>4144</v>
      </c>
      <c r="D108" s="2"/>
      <c r="E108" s="2" t="s">
        <v>5</v>
      </c>
      <c r="F108" s="2" t="s">
        <v>770</v>
      </c>
      <c r="G108" s="2" t="s">
        <v>2247</v>
      </c>
      <c r="H108" s="5" t="s">
        <v>196</v>
      </c>
      <c r="I108" s="2"/>
      <c r="J108" s="2" t="s">
        <v>769</v>
      </c>
      <c r="K108" s="2" t="s">
        <v>3555</v>
      </c>
      <c r="L108" s="2" t="s">
        <v>10</v>
      </c>
      <c r="M108" s="2" t="s">
        <v>768</v>
      </c>
      <c r="N108" s="2"/>
      <c r="O108" s="2" t="s">
        <v>13</v>
      </c>
      <c r="P108" s="2">
        <v>1</v>
      </c>
      <c r="Q108" s="2"/>
      <c r="R108" s="2" t="s">
        <v>12</v>
      </c>
      <c r="S108" s="2" t="s">
        <v>771</v>
      </c>
      <c r="T108" s="2" t="s">
        <v>772</v>
      </c>
      <c r="U108" s="3">
        <v>41730</v>
      </c>
      <c r="V108" s="3">
        <v>46568</v>
      </c>
      <c r="W108" s="2"/>
      <c r="X108" s="2" t="s">
        <v>13</v>
      </c>
      <c r="Y108" s="2"/>
      <c r="Z108" s="2"/>
      <c r="AA108" s="2"/>
      <c r="AB108" s="2"/>
      <c r="AC108" s="2" t="s">
        <v>8</v>
      </c>
      <c r="AD108" s="1">
        <f t="shared" si="1"/>
        <v>2027</v>
      </c>
    </row>
    <row r="109" spans="1:30" x14ac:dyDescent="0.25">
      <c r="A109" s="2">
        <v>106</v>
      </c>
      <c r="B109" s="5" t="s">
        <v>4143</v>
      </c>
      <c r="C109" s="6" t="s">
        <v>4144</v>
      </c>
      <c r="D109" s="2"/>
      <c r="E109" s="2" t="s">
        <v>5</v>
      </c>
      <c r="F109" s="2" t="s">
        <v>770</v>
      </c>
      <c r="G109" s="2" t="s">
        <v>4221</v>
      </c>
      <c r="H109" s="5" t="s">
        <v>28</v>
      </c>
      <c r="I109" s="6">
        <v>2</v>
      </c>
      <c r="J109" s="2" t="s">
        <v>774</v>
      </c>
      <c r="K109" s="2" t="s">
        <v>3556</v>
      </c>
      <c r="L109" s="2" t="s">
        <v>10</v>
      </c>
      <c r="M109" s="2" t="s">
        <v>773</v>
      </c>
      <c r="N109" s="2"/>
      <c r="O109" s="2" t="s">
        <v>13</v>
      </c>
      <c r="P109" s="2">
        <v>1</v>
      </c>
      <c r="Q109" s="2"/>
      <c r="R109" s="2" t="s">
        <v>12</v>
      </c>
      <c r="S109" s="2" t="s">
        <v>775</v>
      </c>
      <c r="T109" s="2" t="s">
        <v>776</v>
      </c>
      <c r="U109" s="3">
        <v>41730</v>
      </c>
      <c r="V109" s="3">
        <v>46568</v>
      </c>
      <c r="W109" s="2"/>
      <c r="X109" s="2" t="s">
        <v>13</v>
      </c>
      <c r="Y109" s="2"/>
      <c r="Z109" s="2"/>
      <c r="AA109" s="2"/>
      <c r="AB109" s="2"/>
      <c r="AC109" s="2" t="s">
        <v>8</v>
      </c>
      <c r="AD109" s="1">
        <f t="shared" si="1"/>
        <v>2027</v>
      </c>
    </row>
    <row r="110" spans="1:30" x14ac:dyDescent="0.25">
      <c r="A110" s="2">
        <v>107</v>
      </c>
      <c r="B110" s="5" t="s">
        <v>4143</v>
      </c>
      <c r="C110" s="6" t="s">
        <v>4144</v>
      </c>
      <c r="D110" s="2"/>
      <c r="E110" s="2" t="s">
        <v>5</v>
      </c>
      <c r="F110" s="2" t="s">
        <v>770</v>
      </c>
      <c r="G110" s="2" t="s">
        <v>4221</v>
      </c>
      <c r="H110" s="5" t="s">
        <v>3371</v>
      </c>
      <c r="I110" s="2"/>
      <c r="J110" s="2" t="s">
        <v>778</v>
      </c>
      <c r="K110" s="2" t="s">
        <v>3557</v>
      </c>
      <c r="L110" s="2" t="s">
        <v>10</v>
      </c>
      <c r="M110" s="2" t="s">
        <v>777</v>
      </c>
      <c r="N110" s="2"/>
      <c r="O110" s="2" t="s">
        <v>13</v>
      </c>
      <c r="P110" s="2">
        <v>1</v>
      </c>
      <c r="Q110" s="2"/>
      <c r="R110" s="2" t="s">
        <v>12</v>
      </c>
      <c r="S110" s="2" t="s">
        <v>779</v>
      </c>
      <c r="T110" s="2" t="s">
        <v>780</v>
      </c>
      <c r="U110" s="3">
        <v>41730</v>
      </c>
      <c r="V110" s="3">
        <v>46568</v>
      </c>
      <c r="W110" s="2"/>
      <c r="X110" s="2" t="s">
        <v>13</v>
      </c>
      <c r="Y110" s="2"/>
      <c r="Z110" s="2"/>
      <c r="AA110" s="2"/>
      <c r="AB110" s="2"/>
      <c r="AC110" s="2" t="s">
        <v>8</v>
      </c>
      <c r="AD110" s="1">
        <f t="shared" si="1"/>
        <v>2027</v>
      </c>
    </row>
    <row r="111" spans="1:30" x14ac:dyDescent="0.25">
      <c r="A111" s="2">
        <v>108</v>
      </c>
      <c r="B111" s="5" t="s">
        <v>4143</v>
      </c>
      <c r="C111" s="6" t="s">
        <v>4144</v>
      </c>
      <c r="D111" s="2"/>
      <c r="E111" s="2" t="s">
        <v>5</v>
      </c>
      <c r="F111" s="2" t="s">
        <v>770</v>
      </c>
      <c r="G111" s="2" t="s">
        <v>4222</v>
      </c>
      <c r="H111" s="5" t="s">
        <v>2246</v>
      </c>
      <c r="I111" s="2"/>
      <c r="J111" s="2" t="s">
        <v>782</v>
      </c>
      <c r="K111" s="2" t="s">
        <v>3558</v>
      </c>
      <c r="L111" s="2" t="s">
        <v>10</v>
      </c>
      <c r="M111" s="2" t="s">
        <v>781</v>
      </c>
      <c r="N111" s="2"/>
      <c r="O111" s="2" t="s">
        <v>13</v>
      </c>
      <c r="P111" s="2">
        <v>1</v>
      </c>
      <c r="Q111" s="2"/>
      <c r="R111" s="2" t="s">
        <v>12</v>
      </c>
      <c r="S111" s="2" t="s">
        <v>783</v>
      </c>
      <c r="T111" s="2" t="s">
        <v>784</v>
      </c>
      <c r="U111" s="3">
        <v>41730</v>
      </c>
      <c r="V111" s="3">
        <v>46568</v>
      </c>
      <c r="W111" s="2"/>
      <c r="X111" s="2" t="s">
        <v>13</v>
      </c>
      <c r="Y111" s="2"/>
      <c r="Z111" s="2"/>
      <c r="AA111" s="2"/>
      <c r="AB111" s="2"/>
      <c r="AC111" s="2" t="s">
        <v>8</v>
      </c>
      <c r="AD111" s="1">
        <f t="shared" si="1"/>
        <v>2027</v>
      </c>
    </row>
    <row r="112" spans="1:30" x14ac:dyDescent="0.25">
      <c r="A112" s="2">
        <v>109</v>
      </c>
      <c r="B112" s="5" t="s">
        <v>4143</v>
      </c>
      <c r="C112" s="6" t="s">
        <v>4144</v>
      </c>
      <c r="D112" s="2"/>
      <c r="E112" s="2" t="s">
        <v>5</v>
      </c>
      <c r="F112" s="2" t="s">
        <v>770</v>
      </c>
      <c r="G112" s="2" t="s">
        <v>4223</v>
      </c>
      <c r="H112" s="5" t="s">
        <v>101</v>
      </c>
      <c r="I112" s="2"/>
      <c r="J112" s="2" t="s">
        <v>786</v>
      </c>
      <c r="K112" s="2" t="s">
        <v>3559</v>
      </c>
      <c r="L112" s="2" t="s">
        <v>10</v>
      </c>
      <c r="M112" s="2" t="s">
        <v>785</v>
      </c>
      <c r="N112" s="2"/>
      <c r="O112" s="2" t="s">
        <v>13</v>
      </c>
      <c r="P112" s="2">
        <v>1</v>
      </c>
      <c r="Q112" s="2"/>
      <c r="R112" s="2" t="s">
        <v>12</v>
      </c>
      <c r="S112" s="2" t="s">
        <v>787</v>
      </c>
      <c r="T112" s="2" t="s">
        <v>788</v>
      </c>
      <c r="U112" s="3">
        <v>41730</v>
      </c>
      <c r="V112" s="3">
        <v>46568</v>
      </c>
      <c r="W112" s="2"/>
      <c r="X112" s="2" t="s">
        <v>13</v>
      </c>
      <c r="Y112" s="2"/>
      <c r="Z112" s="2"/>
      <c r="AA112" s="2"/>
      <c r="AB112" s="2"/>
      <c r="AC112" s="2" t="s">
        <v>8</v>
      </c>
      <c r="AD112" s="1">
        <f t="shared" si="1"/>
        <v>2027</v>
      </c>
    </row>
    <row r="113" spans="1:30" x14ac:dyDescent="0.25">
      <c r="A113" s="2">
        <v>110</v>
      </c>
      <c r="B113" s="5" t="s">
        <v>4143</v>
      </c>
      <c r="C113" s="6" t="s">
        <v>4144</v>
      </c>
      <c r="D113" s="2"/>
      <c r="E113" s="2" t="s">
        <v>5</v>
      </c>
      <c r="F113" s="2" t="s">
        <v>770</v>
      </c>
      <c r="G113" s="2" t="s">
        <v>4224</v>
      </c>
      <c r="H113" s="5" t="s">
        <v>3354</v>
      </c>
      <c r="I113" s="2"/>
      <c r="J113" s="2" t="s">
        <v>790</v>
      </c>
      <c r="K113" s="2" t="s">
        <v>3560</v>
      </c>
      <c r="L113" s="2" t="s">
        <v>10</v>
      </c>
      <c r="M113" s="2" t="s">
        <v>789</v>
      </c>
      <c r="N113" s="2"/>
      <c r="O113" s="2" t="s">
        <v>13</v>
      </c>
      <c r="P113" s="2">
        <v>1</v>
      </c>
      <c r="Q113" s="2"/>
      <c r="R113" s="2" t="s">
        <v>12</v>
      </c>
      <c r="S113" s="2" t="s">
        <v>791</v>
      </c>
      <c r="T113" s="2" t="s">
        <v>792</v>
      </c>
      <c r="U113" s="3">
        <v>41730</v>
      </c>
      <c r="V113" s="3">
        <v>46568</v>
      </c>
      <c r="W113" s="2"/>
      <c r="X113" s="2" t="s">
        <v>13</v>
      </c>
      <c r="Y113" s="2"/>
      <c r="Z113" s="2"/>
      <c r="AA113" s="2"/>
      <c r="AB113" s="2"/>
      <c r="AC113" s="2" t="s">
        <v>8</v>
      </c>
      <c r="AD113" s="1">
        <f t="shared" si="1"/>
        <v>2027</v>
      </c>
    </row>
    <row r="114" spans="1:30" x14ac:dyDescent="0.25">
      <c r="A114" s="2">
        <v>111</v>
      </c>
      <c r="B114" s="5" t="s">
        <v>4143</v>
      </c>
      <c r="C114" s="6" t="s">
        <v>4144</v>
      </c>
      <c r="D114" s="2"/>
      <c r="E114" s="2" t="s">
        <v>5</v>
      </c>
      <c r="F114" s="2" t="s">
        <v>770</v>
      </c>
      <c r="G114" s="2" t="s">
        <v>4225</v>
      </c>
      <c r="H114" s="5" t="s">
        <v>196</v>
      </c>
      <c r="I114" s="2"/>
      <c r="J114" s="2" t="s">
        <v>794</v>
      </c>
      <c r="K114" s="2" t="s">
        <v>3561</v>
      </c>
      <c r="L114" s="2" t="s">
        <v>10</v>
      </c>
      <c r="M114" s="2" t="s">
        <v>793</v>
      </c>
      <c r="N114" s="2"/>
      <c r="O114" s="2" t="s">
        <v>13</v>
      </c>
      <c r="P114" s="2">
        <v>1</v>
      </c>
      <c r="Q114" s="2"/>
      <c r="R114" s="2" t="s">
        <v>12</v>
      </c>
      <c r="S114" s="2" t="s">
        <v>795</v>
      </c>
      <c r="T114" s="2" t="s">
        <v>796</v>
      </c>
      <c r="U114" s="3">
        <v>41730</v>
      </c>
      <c r="V114" s="3">
        <v>46568</v>
      </c>
      <c r="W114" s="2"/>
      <c r="X114" s="2" t="s">
        <v>13</v>
      </c>
      <c r="Y114" s="2"/>
      <c r="Z114" s="2"/>
      <c r="AA114" s="2"/>
      <c r="AB114" s="2"/>
      <c r="AC114" s="2" t="s">
        <v>8</v>
      </c>
      <c r="AD114" s="1">
        <f t="shared" si="1"/>
        <v>2027</v>
      </c>
    </row>
    <row r="115" spans="1:30" x14ac:dyDescent="0.25">
      <c r="A115" s="2">
        <v>112</v>
      </c>
      <c r="B115" s="5" t="s">
        <v>4143</v>
      </c>
      <c r="C115" s="6" t="s">
        <v>4144</v>
      </c>
      <c r="D115" s="2"/>
      <c r="E115" s="2" t="s">
        <v>5</v>
      </c>
      <c r="F115" s="2" t="s">
        <v>770</v>
      </c>
      <c r="G115" s="2" t="s">
        <v>4226</v>
      </c>
      <c r="H115" s="5" t="s">
        <v>7</v>
      </c>
      <c r="I115" s="6">
        <v>1</v>
      </c>
      <c r="J115" s="2" t="s">
        <v>798</v>
      </c>
      <c r="K115" s="2" t="s">
        <v>3562</v>
      </c>
      <c r="L115" s="2" t="s">
        <v>10</v>
      </c>
      <c r="M115" s="2" t="s">
        <v>797</v>
      </c>
      <c r="N115" s="2"/>
      <c r="O115" s="2" t="s">
        <v>13</v>
      </c>
      <c r="P115" s="2">
        <v>1</v>
      </c>
      <c r="Q115" s="2"/>
      <c r="R115" s="2" t="s">
        <v>12</v>
      </c>
      <c r="S115" s="2" t="s">
        <v>799</v>
      </c>
      <c r="T115" s="2" t="s">
        <v>800</v>
      </c>
      <c r="U115" s="3">
        <v>41730</v>
      </c>
      <c r="V115" s="3">
        <v>46568</v>
      </c>
      <c r="W115" s="2"/>
      <c r="X115" s="2" t="s">
        <v>13</v>
      </c>
      <c r="Y115" s="2"/>
      <c r="Z115" s="2"/>
      <c r="AA115" s="2"/>
      <c r="AB115" s="2"/>
      <c r="AC115" s="2" t="s">
        <v>8</v>
      </c>
      <c r="AD115" s="1">
        <f t="shared" si="1"/>
        <v>2027</v>
      </c>
    </row>
    <row r="116" spans="1:30" x14ac:dyDescent="0.25">
      <c r="A116" s="2">
        <v>113</v>
      </c>
      <c r="B116" s="5" t="s">
        <v>4143</v>
      </c>
      <c r="C116" s="6" t="s">
        <v>4144</v>
      </c>
      <c r="D116" s="2"/>
      <c r="E116" s="2" t="s">
        <v>5</v>
      </c>
      <c r="F116" s="2" t="s">
        <v>770</v>
      </c>
      <c r="G116" s="2" t="s">
        <v>4226</v>
      </c>
      <c r="H116" s="5" t="s">
        <v>977</v>
      </c>
      <c r="I116" s="6">
        <v>1</v>
      </c>
      <c r="J116" s="2" t="s">
        <v>802</v>
      </c>
      <c r="K116" s="2" t="s">
        <v>3563</v>
      </c>
      <c r="L116" s="2" t="s">
        <v>10</v>
      </c>
      <c r="M116" s="2" t="s">
        <v>801</v>
      </c>
      <c r="N116" s="2"/>
      <c r="O116" s="2" t="s">
        <v>13</v>
      </c>
      <c r="P116" s="2">
        <v>1</v>
      </c>
      <c r="Q116" s="2"/>
      <c r="R116" s="2" t="s">
        <v>12</v>
      </c>
      <c r="S116" s="2" t="s">
        <v>803</v>
      </c>
      <c r="T116" s="2" t="s">
        <v>804</v>
      </c>
      <c r="U116" s="3">
        <v>41730</v>
      </c>
      <c r="V116" s="3">
        <v>46568</v>
      </c>
      <c r="W116" s="2"/>
      <c r="X116" s="2" t="s">
        <v>13</v>
      </c>
      <c r="Y116" s="2"/>
      <c r="Z116" s="2"/>
      <c r="AA116" s="2"/>
      <c r="AB116" s="2"/>
      <c r="AC116" s="2" t="s">
        <v>8</v>
      </c>
      <c r="AD116" s="1">
        <f t="shared" si="1"/>
        <v>2027</v>
      </c>
    </row>
    <row r="117" spans="1:30" x14ac:dyDescent="0.25">
      <c r="A117" s="2">
        <v>114</v>
      </c>
      <c r="B117" s="5" t="s">
        <v>4143</v>
      </c>
      <c r="C117" s="6" t="s">
        <v>4144</v>
      </c>
      <c r="D117" s="2"/>
      <c r="E117" s="2" t="s">
        <v>5</v>
      </c>
      <c r="F117" s="2" t="s">
        <v>770</v>
      </c>
      <c r="G117" s="2" t="s">
        <v>4227</v>
      </c>
      <c r="H117" s="5" t="s">
        <v>4228</v>
      </c>
      <c r="I117" s="6">
        <v>1</v>
      </c>
      <c r="J117" s="2" t="s">
        <v>806</v>
      </c>
      <c r="K117" s="2" t="s">
        <v>3564</v>
      </c>
      <c r="L117" s="2" t="s">
        <v>10</v>
      </c>
      <c r="M117" s="2" t="s">
        <v>805</v>
      </c>
      <c r="N117" s="2"/>
      <c r="O117" s="2" t="s">
        <v>13</v>
      </c>
      <c r="P117" s="2">
        <v>1</v>
      </c>
      <c r="Q117" s="2"/>
      <c r="R117" s="2" t="s">
        <v>12</v>
      </c>
      <c r="S117" s="2" t="s">
        <v>807</v>
      </c>
      <c r="T117" s="2" t="s">
        <v>808</v>
      </c>
      <c r="U117" s="3">
        <v>41730</v>
      </c>
      <c r="V117" s="3">
        <v>46568</v>
      </c>
      <c r="W117" s="2"/>
      <c r="X117" s="2" t="s">
        <v>13</v>
      </c>
      <c r="Y117" s="2"/>
      <c r="Z117" s="2"/>
      <c r="AA117" s="2"/>
      <c r="AB117" s="2"/>
      <c r="AC117" s="2" t="s">
        <v>8</v>
      </c>
      <c r="AD117" s="1">
        <f t="shared" si="1"/>
        <v>2027</v>
      </c>
    </row>
    <row r="118" spans="1:30" x14ac:dyDescent="0.25">
      <c r="A118" s="2">
        <v>115</v>
      </c>
      <c r="B118" s="5" t="s">
        <v>4143</v>
      </c>
      <c r="C118" s="6" t="s">
        <v>4144</v>
      </c>
      <c r="D118" s="2"/>
      <c r="E118" s="2" t="s">
        <v>5</v>
      </c>
      <c r="F118" s="2" t="s">
        <v>770</v>
      </c>
      <c r="G118" s="2" t="s">
        <v>4227</v>
      </c>
      <c r="H118" s="5" t="s">
        <v>4229</v>
      </c>
      <c r="I118" s="6">
        <v>1</v>
      </c>
      <c r="J118" s="2" t="s">
        <v>810</v>
      </c>
      <c r="K118" s="2" t="s">
        <v>3565</v>
      </c>
      <c r="L118" s="2" t="s">
        <v>10</v>
      </c>
      <c r="M118" s="2" t="s">
        <v>809</v>
      </c>
      <c r="N118" s="2"/>
      <c r="O118" s="2" t="s">
        <v>13</v>
      </c>
      <c r="P118" s="2">
        <v>1</v>
      </c>
      <c r="Q118" s="2"/>
      <c r="R118" s="2" t="s">
        <v>12</v>
      </c>
      <c r="S118" s="2" t="s">
        <v>811</v>
      </c>
      <c r="T118" s="2" t="s">
        <v>812</v>
      </c>
      <c r="U118" s="3">
        <v>41730</v>
      </c>
      <c r="V118" s="3">
        <v>46568</v>
      </c>
      <c r="W118" s="2"/>
      <c r="X118" s="2" t="s">
        <v>13</v>
      </c>
      <c r="Y118" s="2"/>
      <c r="Z118" s="2"/>
      <c r="AA118" s="2"/>
      <c r="AB118" s="2"/>
      <c r="AC118" s="2" t="s">
        <v>8</v>
      </c>
      <c r="AD118" s="1">
        <f t="shared" si="1"/>
        <v>2027</v>
      </c>
    </row>
    <row r="119" spans="1:30" x14ac:dyDescent="0.25">
      <c r="A119" s="2">
        <v>116</v>
      </c>
      <c r="B119" s="5" t="s">
        <v>4143</v>
      </c>
      <c r="C119" s="6" t="s">
        <v>4144</v>
      </c>
      <c r="D119" s="2"/>
      <c r="E119" s="2" t="s">
        <v>5</v>
      </c>
      <c r="F119" s="2" t="s">
        <v>770</v>
      </c>
      <c r="G119" s="2" t="s">
        <v>4227</v>
      </c>
      <c r="H119" s="5" t="s">
        <v>4230</v>
      </c>
      <c r="I119" s="6">
        <v>1</v>
      </c>
      <c r="J119" s="2" t="s">
        <v>814</v>
      </c>
      <c r="K119" s="2" t="s">
        <v>3566</v>
      </c>
      <c r="L119" s="2" t="s">
        <v>10</v>
      </c>
      <c r="M119" s="2" t="s">
        <v>813</v>
      </c>
      <c r="N119" s="2"/>
      <c r="O119" s="2" t="s">
        <v>13</v>
      </c>
      <c r="P119" s="2">
        <v>1</v>
      </c>
      <c r="Q119" s="2"/>
      <c r="R119" s="2" t="s">
        <v>12</v>
      </c>
      <c r="S119" s="2" t="s">
        <v>815</v>
      </c>
      <c r="T119" s="2" t="s">
        <v>816</v>
      </c>
      <c r="U119" s="3">
        <v>41730</v>
      </c>
      <c r="V119" s="3">
        <v>46568</v>
      </c>
      <c r="W119" s="2"/>
      <c r="X119" s="2" t="s">
        <v>13</v>
      </c>
      <c r="Y119" s="2"/>
      <c r="Z119" s="2"/>
      <c r="AA119" s="2"/>
      <c r="AB119" s="2"/>
      <c r="AC119" s="2" t="s">
        <v>8</v>
      </c>
      <c r="AD119" s="1">
        <f t="shared" si="1"/>
        <v>2027</v>
      </c>
    </row>
    <row r="120" spans="1:30" x14ac:dyDescent="0.25">
      <c r="A120" s="2">
        <v>117</v>
      </c>
      <c r="B120" s="5" t="s">
        <v>4143</v>
      </c>
      <c r="C120" s="6" t="s">
        <v>4144</v>
      </c>
      <c r="D120" s="2"/>
      <c r="E120" s="2" t="s">
        <v>5</v>
      </c>
      <c r="F120" s="2" t="s">
        <v>770</v>
      </c>
      <c r="G120" s="2" t="s">
        <v>4227</v>
      </c>
      <c r="H120" s="5" t="s">
        <v>4230</v>
      </c>
      <c r="I120" s="6">
        <v>3</v>
      </c>
      <c r="J120" s="2" t="s">
        <v>818</v>
      </c>
      <c r="K120" s="2" t="s">
        <v>3567</v>
      </c>
      <c r="L120" s="2" t="s">
        <v>10</v>
      </c>
      <c r="M120" s="2" t="s">
        <v>817</v>
      </c>
      <c r="N120" s="2"/>
      <c r="O120" s="2" t="s">
        <v>13</v>
      </c>
      <c r="P120" s="2">
        <v>1</v>
      </c>
      <c r="Q120" s="2"/>
      <c r="R120" s="2" t="s">
        <v>12</v>
      </c>
      <c r="S120" s="2" t="s">
        <v>819</v>
      </c>
      <c r="T120" s="2" t="s">
        <v>820</v>
      </c>
      <c r="U120" s="3">
        <v>41730</v>
      </c>
      <c r="V120" s="3">
        <v>46568</v>
      </c>
      <c r="W120" s="2"/>
      <c r="X120" s="2" t="s">
        <v>13</v>
      </c>
      <c r="Y120" s="2"/>
      <c r="Z120" s="2"/>
      <c r="AA120" s="2"/>
      <c r="AB120" s="2"/>
      <c r="AC120" s="2" t="s">
        <v>8</v>
      </c>
      <c r="AD120" s="1">
        <f t="shared" si="1"/>
        <v>2027</v>
      </c>
    </row>
    <row r="121" spans="1:30" x14ac:dyDescent="0.25">
      <c r="A121" s="2">
        <v>118</v>
      </c>
      <c r="B121" s="5" t="s">
        <v>4143</v>
      </c>
      <c r="C121" s="6" t="s">
        <v>4144</v>
      </c>
      <c r="D121" s="2"/>
      <c r="E121" s="2" t="s">
        <v>5</v>
      </c>
      <c r="F121" s="2" t="s">
        <v>770</v>
      </c>
      <c r="G121" s="2" t="s">
        <v>4227</v>
      </c>
      <c r="H121" s="5" t="s">
        <v>4231</v>
      </c>
      <c r="I121" s="6">
        <v>4</v>
      </c>
      <c r="J121" s="2" t="s">
        <v>822</v>
      </c>
      <c r="K121" s="2" t="s">
        <v>3568</v>
      </c>
      <c r="L121" s="2" t="s">
        <v>10</v>
      </c>
      <c r="M121" s="2" t="s">
        <v>821</v>
      </c>
      <c r="N121" s="2"/>
      <c r="O121" s="2" t="s">
        <v>13</v>
      </c>
      <c r="P121" s="2">
        <v>1</v>
      </c>
      <c r="Q121" s="2"/>
      <c r="R121" s="2" t="s">
        <v>12</v>
      </c>
      <c r="S121" s="2" t="s">
        <v>823</v>
      </c>
      <c r="T121" s="2" t="s">
        <v>824</v>
      </c>
      <c r="U121" s="3">
        <v>41730</v>
      </c>
      <c r="V121" s="3">
        <v>46568</v>
      </c>
      <c r="W121" s="2"/>
      <c r="X121" s="2" t="s">
        <v>13</v>
      </c>
      <c r="Y121" s="2"/>
      <c r="Z121" s="2"/>
      <c r="AA121" s="2"/>
      <c r="AB121" s="2"/>
      <c r="AC121" s="2" t="s">
        <v>8</v>
      </c>
      <c r="AD121" s="1">
        <f t="shared" si="1"/>
        <v>2027</v>
      </c>
    </row>
    <row r="122" spans="1:30" x14ac:dyDescent="0.25">
      <c r="A122" s="2">
        <v>119</v>
      </c>
      <c r="B122" s="5" t="s">
        <v>4143</v>
      </c>
      <c r="C122" s="6" t="s">
        <v>4144</v>
      </c>
      <c r="D122" s="2"/>
      <c r="E122" s="2" t="s">
        <v>5</v>
      </c>
      <c r="F122" s="2" t="s">
        <v>770</v>
      </c>
      <c r="G122" s="2" t="s">
        <v>4227</v>
      </c>
      <c r="H122" s="5" t="s">
        <v>4232</v>
      </c>
      <c r="I122" s="6">
        <v>1</v>
      </c>
      <c r="J122" s="2" t="s">
        <v>826</v>
      </c>
      <c r="K122" s="2" t="s">
        <v>3569</v>
      </c>
      <c r="L122" s="2" t="s">
        <v>10</v>
      </c>
      <c r="M122" s="2" t="s">
        <v>825</v>
      </c>
      <c r="N122" s="2"/>
      <c r="O122" s="2" t="s">
        <v>13</v>
      </c>
      <c r="P122" s="2">
        <v>1</v>
      </c>
      <c r="Q122" s="2"/>
      <c r="R122" s="2" t="s">
        <v>12</v>
      </c>
      <c r="S122" s="2" t="s">
        <v>827</v>
      </c>
      <c r="T122" s="2" t="s">
        <v>828</v>
      </c>
      <c r="U122" s="3">
        <v>41730</v>
      </c>
      <c r="V122" s="3">
        <v>46568</v>
      </c>
      <c r="W122" s="2"/>
      <c r="X122" s="2" t="s">
        <v>13</v>
      </c>
      <c r="Y122" s="2"/>
      <c r="Z122" s="2"/>
      <c r="AA122" s="2"/>
      <c r="AB122" s="2"/>
      <c r="AC122" s="2" t="s">
        <v>8</v>
      </c>
      <c r="AD122" s="1">
        <f t="shared" si="1"/>
        <v>2027</v>
      </c>
    </row>
    <row r="123" spans="1:30" x14ac:dyDescent="0.25">
      <c r="A123" s="2">
        <v>120</v>
      </c>
      <c r="B123" s="5" t="s">
        <v>4143</v>
      </c>
      <c r="C123" s="6" t="s">
        <v>4144</v>
      </c>
      <c r="D123" s="2"/>
      <c r="E123" s="2" t="s">
        <v>5</v>
      </c>
      <c r="F123" s="2" t="s">
        <v>770</v>
      </c>
      <c r="G123" s="2" t="s">
        <v>4227</v>
      </c>
      <c r="H123" s="5" t="s">
        <v>22</v>
      </c>
      <c r="I123" s="6">
        <v>2</v>
      </c>
      <c r="J123" s="2" t="s">
        <v>830</v>
      </c>
      <c r="K123" s="2" t="s">
        <v>3570</v>
      </c>
      <c r="L123" s="2" t="s">
        <v>10</v>
      </c>
      <c r="M123" s="2" t="s">
        <v>829</v>
      </c>
      <c r="N123" s="2"/>
      <c r="O123" s="2" t="s">
        <v>13</v>
      </c>
      <c r="P123" s="2">
        <v>1</v>
      </c>
      <c r="Q123" s="2"/>
      <c r="R123" s="2" t="s">
        <v>12</v>
      </c>
      <c r="S123" s="2" t="s">
        <v>831</v>
      </c>
      <c r="T123" s="2" t="s">
        <v>832</v>
      </c>
      <c r="U123" s="3">
        <v>41730</v>
      </c>
      <c r="V123" s="3">
        <v>46568</v>
      </c>
      <c r="W123" s="2"/>
      <c r="X123" s="2" t="s">
        <v>13</v>
      </c>
      <c r="Y123" s="2"/>
      <c r="Z123" s="2"/>
      <c r="AA123" s="2"/>
      <c r="AB123" s="2"/>
      <c r="AC123" s="2" t="s">
        <v>8</v>
      </c>
      <c r="AD123" s="1">
        <f t="shared" si="1"/>
        <v>2027</v>
      </c>
    </row>
    <row r="124" spans="1:30" x14ac:dyDescent="0.25">
      <c r="A124" s="2">
        <v>121</v>
      </c>
      <c r="B124" s="5" t="s">
        <v>4143</v>
      </c>
      <c r="C124" s="6" t="s">
        <v>4144</v>
      </c>
      <c r="D124" s="2"/>
      <c r="E124" s="2" t="s">
        <v>5</v>
      </c>
      <c r="F124" s="2" t="s">
        <v>770</v>
      </c>
      <c r="G124" s="2" t="s">
        <v>4227</v>
      </c>
      <c r="H124" s="5" t="s">
        <v>392</v>
      </c>
      <c r="I124" s="6">
        <v>2</v>
      </c>
      <c r="J124" s="2" t="s">
        <v>834</v>
      </c>
      <c r="K124" s="2" t="s">
        <v>3571</v>
      </c>
      <c r="L124" s="2" t="s">
        <v>10</v>
      </c>
      <c r="M124" s="2" t="s">
        <v>833</v>
      </c>
      <c r="N124" s="2"/>
      <c r="O124" s="2" t="s">
        <v>13</v>
      </c>
      <c r="P124" s="2">
        <v>1</v>
      </c>
      <c r="Q124" s="2"/>
      <c r="R124" s="2" t="s">
        <v>12</v>
      </c>
      <c r="S124" s="2" t="s">
        <v>835</v>
      </c>
      <c r="T124" s="2" t="s">
        <v>836</v>
      </c>
      <c r="U124" s="3">
        <v>41730</v>
      </c>
      <c r="V124" s="3">
        <v>46568</v>
      </c>
      <c r="W124" s="2"/>
      <c r="X124" s="2" t="s">
        <v>13</v>
      </c>
      <c r="Y124" s="2"/>
      <c r="Z124" s="2"/>
      <c r="AA124" s="2"/>
      <c r="AB124" s="2"/>
      <c r="AC124" s="2" t="s">
        <v>8</v>
      </c>
      <c r="AD124" s="1">
        <f t="shared" si="1"/>
        <v>2027</v>
      </c>
    </row>
    <row r="125" spans="1:30" x14ac:dyDescent="0.25">
      <c r="A125" s="2">
        <v>122</v>
      </c>
      <c r="B125" s="5" t="s">
        <v>4143</v>
      </c>
      <c r="C125" s="6" t="s">
        <v>4144</v>
      </c>
      <c r="D125" s="2"/>
      <c r="E125" s="2" t="s">
        <v>5</v>
      </c>
      <c r="F125" s="2" t="s">
        <v>770</v>
      </c>
      <c r="G125" s="2" t="s">
        <v>4227</v>
      </c>
      <c r="H125" s="5" t="s">
        <v>325</v>
      </c>
      <c r="I125" s="2"/>
      <c r="J125" s="2" t="s">
        <v>838</v>
      </c>
      <c r="K125" s="2" t="s">
        <v>3572</v>
      </c>
      <c r="L125" s="2" t="s">
        <v>10</v>
      </c>
      <c r="M125" s="2" t="s">
        <v>837</v>
      </c>
      <c r="N125" s="2"/>
      <c r="O125" s="2" t="s">
        <v>13</v>
      </c>
      <c r="P125" s="2">
        <v>1</v>
      </c>
      <c r="Q125" s="2"/>
      <c r="R125" s="2" t="s">
        <v>12</v>
      </c>
      <c r="S125" s="2" t="s">
        <v>839</v>
      </c>
      <c r="T125" s="2" t="s">
        <v>840</v>
      </c>
      <c r="U125" s="3">
        <v>41730</v>
      </c>
      <c r="V125" s="3">
        <v>46568</v>
      </c>
      <c r="W125" s="2"/>
      <c r="X125" s="2" t="s">
        <v>13</v>
      </c>
      <c r="Y125" s="2"/>
      <c r="Z125" s="2"/>
      <c r="AA125" s="2"/>
      <c r="AB125" s="2"/>
      <c r="AC125" s="2" t="s">
        <v>8</v>
      </c>
      <c r="AD125" s="1">
        <f t="shared" si="1"/>
        <v>2027</v>
      </c>
    </row>
    <row r="126" spans="1:30" x14ac:dyDescent="0.25">
      <c r="A126" s="2">
        <v>123</v>
      </c>
      <c r="B126" s="5" t="s">
        <v>4143</v>
      </c>
      <c r="C126" s="6" t="s">
        <v>4144</v>
      </c>
      <c r="D126" s="2"/>
      <c r="E126" s="2" t="s">
        <v>5</v>
      </c>
      <c r="F126" s="2" t="s">
        <v>770</v>
      </c>
      <c r="G126" s="2" t="s">
        <v>4227</v>
      </c>
      <c r="H126" s="5" t="s">
        <v>1296</v>
      </c>
      <c r="I126" s="2"/>
      <c r="J126" s="2" t="s">
        <v>842</v>
      </c>
      <c r="K126" s="2" t="s">
        <v>3573</v>
      </c>
      <c r="L126" s="2" t="s">
        <v>10</v>
      </c>
      <c r="M126" s="2" t="s">
        <v>841</v>
      </c>
      <c r="N126" s="2"/>
      <c r="O126" s="2" t="s">
        <v>13</v>
      </c>
      <c r="P126" s="2">
        <v>1</v>
      </c>
      <c r="Q126" s="2"/>
      <c r="R126" s="2" t="s">
        <v>12</v>
      </c>
      <c r="S126" s="2" t="s">
        <v>843</v>
      </c>
      <c r="T126" s="2" t="s">
        <v>844</v>
      </c>
      <c r="U126" s="3">
        <v>41730</v>
      </c>
      <c r="V126" s="3">
        <v>46568</v>
      </c>
      <c r="W126" s="2"/>
      <c r="X126" s="2" t="s">
        <v>13</v>
      </c>
      <c r="Y126" s="2"/>
      <c r="Z126" s="2"/>
      <c r="AA126" s="2"/>
      <c r="AB126" s="2"/>
      <c r="AC126" s="2" t="s">
        <v>8</v>
      </c>
      <c r="AD126" s="1">
        <f t="shared" si="1"/>
        <v>2027</v>
      </c>
    </row>
    <row r="127" spans="1:30" x14ac:dyDescent="0.25">
      <c r="A127" s="2">
        <v>124</v>
      </c>
      <c r="B127" s="5" t="s">
        <v>4143</v>
      </c>
      <c r="C127" s="6" t="s">
        <v>4144</v>
      </c>
      <c r="D127" s="2"/>
      <c r="E127" s="2" t="s">
        <v>5</v>
      </c>
      <c r="F127" s="2" t="s">
        <v>770</v>
      </c>
      <c r="G127" s="2" t="s">
        <v>4227</v>
      </c>
      <c r="H127" s="5" t="s">
        <v>4207</v>
      </c>
      <c r="I127" s="6">
        <v>1</v>
      </c>
      <c r="J127" s="2" t="s">
        <v>848</v>
      </c>
      <c r="K127" s="2" t="s">
        <v>3574</v>
      </c>
      <c r="L127" s="2" t="s">
        <v>10</v>
      </c>
      <c r="M127" s="2" t="s">
        <v>847</v>
      </c>
      <c r="N127" s="2"/>
      <c r="O127" s="2" t="s">
        <v>13</v>
      </c>
      <c r="P127" s="2">
        <v>1</v>
      </c>
      <c r="Q127" s="2"/>
      <c r="R127" s="2" t="s">
        <v>12</v>
      </c>
      <c r="S127" s="2" t="s">
        <v>849</v>
      </c>
      <c r="T127" s="2" t="s">
        <v>850</v>
      </c>
      <c r="U127" s="3">
        <v>41730</v>
      </c>
      <c r="V127" s="3">
        <v>46568</v>
      </c>
      <c r="W127" s="2"/>
      <c r="X127" s="2" t="s">
        <v>13</v>
      </c>
      <c r="Y127" s="2"/>
      <c r="Z127" s="2"/>
      <c r="AA127" s="2"/>
      <c r="AB127" s="2"/>
      <c r="AC127" s="2" t="s">
        <v>8</v>
      </c>
      <c r="AD127" s="1">
        <f t="shared" si="1"/>
        <v>2027</v>
      </c>
    </row>
    <row r="128" spans="1:30" x14ac:dyDescent="0.25">
      <c r="A128" s="2">
        <v>125</v>
      </c>
      <c r="B128" s="5" t="s">
        <v>4143</v>
      </c>
      <c r="C128" s="6" t="s">
        <v>4144</v>
      </c>
      <c r="D128" s="2"/>
      <c r="E128" s="2" t="s">
        <v>5</v>
      </c>
      <c r="F128" s="2" t="s">
        <v>770</v>
      </c>
      <c r="G128" s="2" t="s">
        <v>4233</v>
      </c>
      <c r="H128" s="5" t="s">
        <v>14</v>
      </c>
      <c r="I128" s="6">
        <v>1</v>
      </c>
      <c r="J128" s="2" t="s">
        <v>861</v>
      </c>
      <c r="K128" s="2" t="s">
        <v>3575</v>
      </c>
      <c r="L128" s="2" t="s">
        <v>10</v>
      </c>
      <c r="M128" s="2" t="s">
        <v>860</v>
      </c>
      <c r="N128" s="2"/>
      <c r="O128" s="2" t="s">
        <v>13</v>
      </c>
      <c r="P128" s="2">
        <v>1</v>
      </c>
      <c r="Q128" s="2"/>
      <c r="R128" s="2" t="s">
        <v>12</v>
      </c>
      <c r="S128" s="2" t="s">
        <v>862</v>
      </c>
      <c r="T128" s="2" t="s">
        <v>863</v>
      </c>
      <c r="U128" s="3">
        <v>41730</v>
      </c>
      <c r="V128" s="3">
        <v>46568</v>
      </c>
      <c r="W128" s="2"/>
      <c r="X128" s="2" t="s">
        <v>13</v>
      </c>
      <c r="Y128" s="2"/>
      <c r="Z128" s="2"/>
      <c r="AA128" s="2"/>
      <c r="AB128" s="2"/>
      <c r="AC128" s="2" t="s">
        <v>8</v>
      </c>
      <c r="AD128" s="1">
        <f t="shared" si="1"/>
        <v>2027</v>
      </c>
    </row>
    <row r="129" spans="1:30" x14ac:dyDescent="0.25">
      <c r="A129" s="2">
        <v>126</v>
      </c>
      <c r="B129" s="5" t="s">
        <v>4143</v>
      </c>
      <c r="C129" s="6" t="s">
        <v>4144</v>
      </c>
      <c r="D129" s="2"/>
      <c r="E129" s="2" t="s">
        <v>5</v>
      </c>
      <c r="F129" s="2" t="s">
        <v>770</v>
      </c>
      <c r="G129" s="2" t="s">
        <v>4233</v>
      </c>
      <c r="H129" s="5" t="s">
        <v>3354</v>
      </c>
      <c r="I129" s="6">
        <v>1</v>
      </c>
      <c r="J129" s="2" t="s">
        <v>865</v>
      </c>
      <c r="K129" s="2" t="s">
        <v>3576</v>
      </c>
      <c r="L129" s="2" t="s">
        <v>10</v>
      </c>
      <c r="M129" s="2" t="s">
        <v>864</v>
      </c>
      <c r="N129" s="2"/>
      <c r="O129" s="2" t="s">
        <v>13</v>
      </c>
      <c r="P129" s="2">
        <v>1</v>
      </c>
      <c r="Q129" s="2"/>
      <c r="R129" s="2" t="s">
        <v>12</v>
      </c>
      <c r="S129" s="2" t="s">
        <v>866</v>
      </c>
      <c r="T129" s="2" t="s">
        <v>867</v>
      </c>
      <c r="U129" s="3">
        <v>41730</v>
      </c>
      <c r="V129" s="3">
        <v>46568</v>
      </c>
      <c r="W129" s="2"/>
      <c r="X129" s="2" t="s">
        <v>13</v>
      </c>
      <c r="Y129" s="2"/>
      <c r="Z129" s="2"/>
      <c r="AA129" s="2"/>
      <c r="AB129" s="2"/>
      <c r="AC129" s="2" t="s">
        <v>8</v>
      </c>
      <c r="AD129" s="1">
        <f t="shared" si="1"/>
        <v>2027</v>
      </c>
    </row>
    <row r="130" spans="1:30" x14ac:dyDescent="0.25">
      <c r="A130" s="2">
        <v>127</v>
      </c>
      <c r="B130" s="5" t="s">
        <v>4143</v>
      </c>
      <c r="C130" s="6" t="s">
        <v>4144</v>
      </c>
      <c r="D130" s="2"/>
      <c r="E130" s="2" t="s">
        <v>5</v>
      </c>
      <c r="F130" s="2" t="s">
        <v>770</v>
      </c>
      <c r="G130" s="2" t="s">
        <v>4233</v>
      </c>
      <c r="H130" s="5" t="s">
        <v>2001</v>
      </c>
      <c r="I130" s="2"/>
      <c r="J130" s="2" t="s">
        <v>869</v>
      </c>
      <c r="K130" s="2" t="s">
        <v>3577</v>
      </c>
      <c r="L130" s="2" t="s">
        <v>10</v>
      </c>
      <c r="M130" s="2" t="s">
        <v>868</v>
      </c>
      <c r="N130" s="2"/>
      <c r="O130" s="2" t="s">
        <v>13</v>
      </c>
      <c r="P130" s="2">
        <v>1</v>
      </c>
      <c r="Q130" s="2"/>
      <c r="R130" s="2" t="s">
        <v>12</v>
      </c>
      <c r="S130" s="2" t="s">
        <v>870</v>
      </c>
      <c r="T130" s="2" t="s">
        <v>871</v>
      </c>
      <c r="U130" s="3">
        <v>41730</v>
      </c>
      <c r="V130" s="3">
        <v>46568</v>
      </c>
      <c r="W130" s="2"/>
      <c r="X130" s="2" t="s">
        <v>13</v>
      </c>
      <c r="Y130" s="2"/>
      <c r="Z130" s="2"/>
      <c r="AA130" s="2"/>
      <c r="AB130" s="2"/>
      <c r="AC130" s="2" t="s">
        <v>8</v>
      </c>
      <c r="AD130" s="1">
        <f t="shared" si="1"/>
        <v>2027</v>
      </c>
    </row>
    <row r="131" spans="1:30" x14ac:dyDescent="0.25">
      <c r="A131" s="2">
        <v>128</v>
      </c>
      <c r="B131" s="5" t="s">
        <v>4143</v>
      </c>
      <c r="C131" s="6" t="s">
        <v>4144</v>
      </c>
      <c r="D131" s="2"/>
      <c r="E131" s="2" t="s">
        <v>5</v>
      </c>
      <c r="F131" s="2" t="s">
        <v>770</v>
      </c>
      <c r="G131" s="2" t="s">
        <v>4234</v>
      </c>
      <c r="H131" s="5" t="s">
        <v>1358</v>
      </c>
      <c r="I131" s="2"/>
      <c r="J131" s="2" t="s">
        <v>873</v>
      </c>
      <c r="K131" s="2" t="s">
        <v>3578</v>
      </c>
      <c r="L131" s="2" t="s">
        <v>10</v>
      </c>
      <c r="M131" s="2" t="s">
        <v>872</v>
      </c>
      <c r="N131" s="2"/>
      <c r="O131" s="2" t="s">
        <v>13</v>
      </c>
      <c r="P131" s="2">
        <v>1</v>
      </c>
      <c r="Q131" s="2"/>
      <c r="R131" s="2" t="s">
        <v>12</v>
      </c>
      <c r="S131" s="2" t="s">
        <v>874</v>
      </c>
      <c r="T131" s="2" t="s">
        <v>875</v>
      </c>
      <c r="U131" s="3">
        <v>41730</v>
      </c>
      <c r="V131" s="3">
        <v>46568</v>
      </c>
      <c r="W131" s="2"/>
      <c r="X131" s="2" t="s">
        <v>13</v>
      </c>
      <c r="Y131" s="2"/>
      <c r="Z131" s="2"/>
      <c r="AA131" s="2"/>
      <c r="AB131" s="2"/>
      <c r="AC131" s="2" t="s">
        <v>8</v>
      </c>
      <c r="AD131" s="1">
        <f t="shared" si="1"/>
        <v>2027</v>
      </c>
    </row>
    <row r="132" spans="1:30" x14ac:dyDescent="0.25">
      <c r="A132" s="2">
        <v>129</v>
      </c>
      <c r="B132" s="5" t="s">
        <v>4143</v>
      </c>
      <c r="C132" s="6" t="s">
        <v>4144</v>
      </c>
      <c r="D132" s="2"/>
      <c r="E132" s="2" t="s">
        <v>5</v>
      </c>
      <c r="F132" s="2" t="s">
        <v>770</v>
      </c>
      <c r="G132" s="2" t="s">
        <v>4234</v>
      </c>
      <c r="H132" s="5" t="s">
        <v>392</v>
      </c>
      <c r="I132" s="6">
        <v>3</v>
      </c>
      <c r="J132" s="2" t="s">
        <v>877</v>
      </c>
      <c r="K132" s="2" t="s">
        <v>3579</v>
      </c>
      <c r="L132" s="2" t="s">
        <v>10</v>
      </c>
      <c r="M132" s="2" t="s">
        <v>876</v>
      </c>
      <c r="N132" s="2"/>
      <c r="O132" s="2" t="s">
        <v>13</v>
      </c>
      <c r="P132" s="2">
        <v>1</v>
      </c>
      <c r="Q132" s="2"/>
      <c r="R132" s="2" t="s">
        <v>12</v>
      </c>
      <c r="S132" s="2" t="s">
        <v>878</v>
      </c>
      <c r="T132" s="2" t="s">
        <v>879</v>
      </c>
      <c r="U132" s="3">
        <v>41730</v>
      </c>
      <c r="V132" s="3">
        <v>46568</v>
      </c>
      <c r="W132" s="2"/>
      <c r="X132" s="2" t="s">
        <v>13</v>
      </c>
      <c r="Y132" s="2"/>
      <c r="Z132" s="2"/>
      <c r="AA132" s="2"/>
      <c r="AB132" s="2"/>
      <c r="AC132" s="2" t="s">
        <v>8</v>
      </c>
      <c r="AD132" s="1">
        <f t="shared" si="1"/>
        <v>2027</v>
      </c>
    </row>
    <row r="133" spans="1:30" x14ac:dyDescent="0.25">
      <c r="A133" s="2">
        <v>130</v>
      </c>
      <c r="B133" s="5" t="s">
        <v>4143</v>
      </c>
      <c r="C133" s="6" t="s">
        <v>4144</v>
      </c>
      <c r="D133" s="2"/>
      <c r="E133" s="2" t="s">
        <v>5</v>
      </c>
      <c r="F133" s="2" t="s">
        <v>770</v>
      </c>
      <c r="G133" s="2" t="s">
        <v>4234</v>
      </c>
      <c r="H133" s="5" t="s">
        <v>4235</v>
      </c>
      <c r="I133" s="2"/>
      <c r="J133" s="2" t="s">
        <v>881</v>
      </c>
      <c r="K133" s="2" t="s">
        <v>3580</v>
      </c>
      <c r="L133" s="2" t="s">
        <v>10</v>
      </c>
      <c r="M133" s="2" t="s">
        <v>880</v>
      </c>
      <c r="N133" s="2"/>
      <c r="O133" s="2" t="s">
        <v>13</v>
      </c>
      <c r="P133" s="2">
        <v>1</v>
      </c>
      <c r="Q133" s="2"/>
      <c r="R133" s="2" t="s">
        <v>12</v>
      </c>
      <c r="S133" s="2" t="s">
        <v>882</v>
      </c>
      <c r="T133" s="2" t="s">
        <v>883</v>
      </c>
      <c r="U133" s="3">
        <v>41730</v>
      </c>
      <c r="V133" s="3">
        <v>46568</v>
      </c>
      <c r="W133" s="2"/>
      <c r="X133" s="2" t="s">
        <v>13</v>
      </c>
      <c r="Y133" s="2"/>
      <c r="Z133" s="2"/>
      <c r="AA133" s="2"/>
      <c r="AB133" s="2"/>
      <c r="AC133" s="2" t="s">
        <v>8</v>
      </c>
      <c r="AD133" s="1">
        <f t="shared" ref="AD133:AD196" si="2">YEAR(V133)</f>
        <v>2027</v>
      </c>
    </row>
    <row r="134" spans="1:30" x14ac:dyDescent="0.25">
      <c r="A134" s="2">
        <v>131</v>
      </c>
      <c r="B134" s="5" t="s">
        <v>4143</v>
      </c>
      <c r="C134" s="6" t="s">
        <v>4144</v>
      </c>
      <c r="D134" s="2"/>
      <c r="E134" s="2" t="s">
        <v>5</v>
      </c>
      <c r="F134" s="2" t="s">
        <v>770</v>
      </c>
      <c r="G134" s="2" t="s">
        <v>4234</v>
      </c>
      <c r="H134" s="5" t="s">
        <v>1299</v>
      </c>
      <c r="I134" s="2"/>
      <c r="J134" s="2" t="s">
        <v>885</v>
      </c>
      <c r="K134" s="2" t="s">
        <v>3581</v>
      </c>
      <c r="L134" s="2" t="s">
        <v>10</v>
      </c>
      <c r="M134" s="2" t="s">
        <v>884</v>
      </c>
      <c r="N134" s="2"/>
      <c r="O134" s="2" t="s">
        <v>13</v>
      </c>
      <c r="P134" s="2">
        <v>1</v>
      </c>
      <c r="Q134" s="2"/>
      <c r="R134" s="2" t="s">
        <v>12</v>
      </c>
      <c r="S134" s="2" t="s">
        <v>886</v>
      </c>
      <c r="T134" s="2" t="s">
        <v>887</v>
      </c>
      <c r="U134" s="3">
        <v>41730</v>
      </c>
      <c r="V134" s="3">
        <v>46568</v>
      </c>
      <c r="W134" s="2"/>
      <c r="X134" s="2" t="s">
        <v>13</v>
      </c>
      <c r="Y134" s="2"/>
      <c r="Z134" s="2"/>
      <c r="AA134" s="2"/>
      <c r="AB134" s="2"/>
      <c r="AC134" s="2" t="s">
        <v>8</v>
      </c>
      <c r="AD134" s="1">
        <f t="shared" si="2"/>
        <v>2027</v>
      </c>
    </row>
    <row r="135" spans="1:30" x14ac:dyDescent="0.25">
      <c r="A135" s="2">
        <v>132</v>
      </c>
      <c r="B135" s="5" t="s">
        <v>4143</v>
      </c>
      <c r="C135" s="6" t="s">
        <v>4144</v>
      </c>
      <c r="D135" s="2"/>
      <c r="E135" s="2" t="s">
        <v>5</v>
      </c>
      <c r="F135" s="2" t="s">
        <v>770</v>
      </c>
      <c r="G135" s="2" t="s">
        <v>4236</v>
      </c>
      <c r="H135" s="5" t="s">
        <v>42</v>
      </c>
      <c r="I135" s="2"/>
      <c r="J135" s="2" t="s">
        <v>889</v>
      </c>
      <c r="K135" s="2" t="s">
        <v>3582</v>
      </c>
      <c r="L135" s="2" t="s">
        <v>10</v>
      </c>
      <c r="M135" s="2" t="s">
        <v>888</v>
      </c>
      <c r="N135" s="2"/>
      <c r="O135" s="2" t="s">
        <v>13</v>
      </c>
      <c r="P135" s="2">
        <v>1</v>
      </c>
      <c r="Q135" s="2"/>
      <c r="R135" s="2" t="s">
        <v>12</v>
      </c>
      <c r="S135" s="2" t="s">
        <v>890</v>
      </c>
      <c r="T135" s="2" t="s">
        <v>891</v>
      </c>
      <c r="U135" s="3">
        <v>41730</v>
      </c>
      <c r="V135" s="3">
        <v>46568</v>
      </c>
      <c r="W135" s="2"/>
      <c r="X135" s="2" t="s">
        <v>13</v>
      </c>
      <c r="Y135" s="2"/>
      <c r="Z135" s="2"/>
      <c r="AA135" s="2"/>
      <c r="AB135" s="2"/>
      <c r="AC135" s="2" t="s">
        <v>8</v>
      </c>
      <c r="AD135" s="1">
        <f t="shared" si="2"/>
        <v>2027</v>
      </c>
    </row>
    <row r="136" spans="1:30" x14ac:dyDescent="0.25">
      <c r="A136" s="2">
        <v>133</v>
      </c>
      <c r="B136" s="5" t="s">
        <v>4143</v>
      </c>
      <c r="C136" s="6" t="s">
        <v>4144</v>
      </c>
      <c r="D136" s="2"/>
      <c r="E136" s="2" t="s">
        <v>5</v>
      </c>
      <c r="F136" s="2" t="s">
        <v>770</v>
      </c>
      <c r="G136" s="2" t="s">
        <v>4236</v>
      </c>
      <c r="H136" s="5" t="s">
        <v>652</v>
      </c>
      <c r="I136" s="2"/>
      <c r="J136" s="2" t="s">
        <v>893</v>
      </c>
      <c r="K136" s="2" t="s">
        <v>3583</v>
      </c>
      <c r="L136" s="2" t="s">
        <v>10</v>
      </c>
      <c r="M136" s="2" t="s">
        <v>892</v>
      </c>
      <c r="N136" s="2"/>
      <c r="O136" s="2" t="s">
        <v>13</v>
      </c>
      <c r="P136" s="2">
        <v>1</v>
      </c>
      <c r="Q136" s="2"/>
      <c r="R136" s="2" t="s">
        <v>12</v>
      </c>
      <c r="S136" s="2" t="s">
        <v>894</v>
      </c>
      <c r="T136" s="2" t="s">
        <v>895</v>
      </c>
      <c r="U136" s="3">
        <v>41730</v>
      </c>
      <c r="V136" s="3">
        <v>46568</v>
      </c>
      <c r="W136" s="2"/>
      <c r="X136" s="2" t="s">
        <v>13</v>
      </c>
      <c r="Y136" s="2"/>
      <c r="Z136" s="2"/>
      <c r="AA136" s="2"/>
      <c r="AB136" s="2"/>
      <c r="AC136" s="2" t="s">
        <v>8</v>
      </c>
      <c r="AD136" s="1">
        <f t="shared" si="2"/>
        <v>2027</v>
      </c>
    </row>
    <row r="137" spans="1:30" x14ac:dyDescent="0.25">
      <c r="A137" s="2">
        <v>134</v>
      </c>
      <c r="B137" s="5" t="s">
        <v>4143</v>
      </c>
      <c r="C137" s="6" t="s">
        <v>4144</v>
      </c>
      <c r="D137" s="2"/>
      <c r="E137" s="2" t="s">
        <v>5</v>
      </c>
      <c r="F137" s="2" t="s">
        <v>770</v>
      </c>
      <c r="G137" s="2" t="s">
        <v>4236</v>
      </c>
      <c r="H137" s="5" t="s">
        <v>3371</v>
      </c>
      <c r="I137" s="2"/>
      <c r="J137" s="2" t="s">
        <v>897</v>
      </c>
      <c r="K137" s="2" t="s">
        <v>3584</v>
      </c>
      <c r="L137" s="2" t="s">
        <v>10</v>
      </c>
      <c r="M137" s="2" t="s">
        <v>896</v>
      </c>
      <c r="N137" s="2"/>
      <c r="O137" s="2" t="s">
        <v>13</v>
      </c>
      <c r="P137" s="2">
        <v>1</v>
      </c>
      <c r="Q137" s="2"/>
      <c r="R137" s="2" t="s">
        <v>12</v>
      </c>
      <c r="S137" s="2" t="s">
        <v>898</v>
      </c>
      <c r="T137" s="2" t="s">
        <v>899</v>
      </c>
      <c r="U137" s="3">
        <v>41730</v>
      </c>
      <c r="V137" s="3">
        <v>46568</v>
      </c>
      <c r="W137" s="2"/>
      <c r="X137" s="2" t="s">
        <v>13</v>
      </c>
      <c r="Y137" s="2"/>
      <c r="Z137" s="2"/>
      <c r="AA137" s="2"/>
      <c r="AB137" s="2"/>
      <c r="AC137" s="2" t="s">
        <v>8</v>
      </c>
      <c r="AD137" s="1">
        <f t="shared" si="2"/>
        <v>2027</v>
      </c>
    </row>
    <row r="138" spans="1:30" x14ac:dyDescent="0.25">
      <c r="A138" s="2">
        <v>135</v>
      </c>
      <c r="B138" s="5" t="s">
        <v>4143</v>
      </c>
      <c r="C138" s="6" t="s">
        <v>4144</v>
      </c>
      <c r="D138" s="2"/>
      <c r="E138" s="2" t="s">
        <v>5</v>
      </c>
      <c r="F138" s="2" t="s">
        <v>770</v>
      </c>
      <c r="G138" s="2" t="s">
        <v>4236</v>
      </c>
      <c r="H138" s="5" t="s">
        <v>3354</v>
      </c>
      <c r="I138" s="2"/>
      <c r="J138" s="2" t="s">
        <v>901</v>
      </c>
      <c r="K138" s="2" t="s">
        <v>3585</v>
      </c>
      <c r="L138" s="2" t="s">
        <v>10</v>
      </c>
      <c r="M138" s="2" t="s">
        <v>900</v>
      </c>
      <c r="N138" s="2"/>
      <c r="O138" s="2" t="s">
        <v>13</v>
      </c>
      <c r="P138" s="2">
        <v>1</v>
      </c>
      <c r="Q138" s="2"/>
      <c r="R138" s="2" t="s">
        <v>12</v>
      </c>
      <c r="S138" s="2" t="s">
        <v>902</v>
      </c>
      <c r="T138" s="2" t="s">
        <v>903</v>
      </c>
      <c r="U138" s="3">
        <v>41730</v>
      </c>
      <c r="V138" s="3">
        <v>46568</v>
      </c>
      <c r="W138" s="2"/>
      <c r="X138" s="2" t="s">
        <v>13</v>
      </c>
      <c r="Y138" s="2"/>
      <c r="Z138" s="2"/>
      <c r="AA138" s="2"/>
      <c r="AB138" s="2"/>
      <c r="AC138" s="2" t="s">
        <v>8</v>
      </c>
      <c r="AD138" s="1">
        <f t="shared" si="2"/>
        <v>2027</v>
      </c>
    </row>
    <row r="139" spans="1:30" x14ac:dyDescent="0.25">
      <c r="A139" s="2">
        <v>136</v>
      </c>
      <c r="B139" s="5" t="s">
        <v>4143</v>
      </c>
      <c r="C139" s="6" t="s">
        <v>4144</v>
      </c>
      <c r="D139" s="2"/>
      <c r="E139" s="2" t="s">
        <v>5</v>
      </c>
      <c r="F139" s="2" t="s">
        <v>770</v>
      </c>
      <c r="G139" s="2" t="s">
        <v>4236</v>
      </c>
      <c r="H139" s="5" t="s">
        <v>2001</v>
      </c>
      <c r="I139" s="6">
        <v>3</v>
      </c>
      <c r="J139" s="2" t="s">
        <v>905</v>
      </c>
      <c r="K139" s="2" t="s">
        <v>3586</v>
      </c>
      <c r="L139" s="2" t="s">
        <v>10</v>
      </c>
      <c r="M139" s="2" t="s">
        <v>904</v>
      </c>
      <c r="N139" s="2"/>
      <c r="O139" s="2" t="s">
        <v>13</v>
      </c>
      <c r="P139" s="2">
        <v>1</v>
      </c>
      <c r="Q139" s="2"/>
      <c r="R139" s="2" t="s">
        <v>12</v>
      </c>
      <c r="S139" s="2" t="s">
        <v>906</v>
      </c>
      <c r="T139" s="2" t="s">
        <v>907</v>
      </c>
      <c r="U139" s="3">
        <v>41730</v>
      </c>
      <c r="V139" s="3">
        <v>46568</v>
      </c>
      <c r="W139" s="2"/>
      <c r="X139" s="2" t="s">
        <v>13</v>
      </c>
      <c r="Y139" s="2"/>
      <c r="Z139" s="2"/>
      <c r="AA139" s="2"/>
      <c r="AB139" s="2"/>
      <c r="AC139" s="2" t="s">
        <v>8</v>
      </c>
      <c r="AD139" s="1">
        <f t="shared" si="2"/>
        <v>2027</v>
      </c>
    </row>
    <row r="140" spans="1:30" x14ac:dyDescent="0.25">
      <c r="A140" s="2">
        <v>137</v>
      </c>
      <c r="B140" s="5" t="s">
        <v>4143</v>
      </c>
      <c r="C140" s="6" t="s">
        <v>4144</v>
      </c>
      <c r="D140" s="2"/>
      <c r="E140" s="2" t="s">
        <v>5</v>
      </c>
      <c r="F140" s="2" t="s">
        <v>770</v>
      </c>
      <c r="G140" s="2" t="s">
        <v>4236</v>
      </c>
      <c r="H140" s="5" t="s">
        <v>1401</v>
      </c>
      <c r="I140" s="2">
        <v>7</v>
      </c>
      <c r="J140" s="2" t="s">
        <v>909</v>
      </c>
      <c r="K140" s="2" t="s">
        <v>3587</v>
      </c>
      <c r="L140" s="2" t="s">
        <v>10</v>
      </c>
      <c r="M140" s="2" t="s">
        <v>908</v>
      </c>
      <c r="N140" s="2"/>
      <c r="O140" s="2" t="s">
        <v>13</v>
      </c>
      <c r="P140" s="2">
        <v>1</v>
      </c>
      <c r="Q140" s="2"/>
      <c r="R140" s="2" t="s">
        <v>12</v>
      </c>
      <c r="S140" s="2" t="s">
        <v>910</v>
      </c>
      <c r="T140" s="2" t="s">
        <v>911</v>
      </c>
      <c r="U140" s="3">
        <v>41730</v>
      </c>
      <c r="V140" s="3">
        <v>46568</v>
      </c>
      <c r="W140" s="2"/>
      <c r="X140" s="2" t="s">
        <v>13</v>
      </c>
      <c r="Y140" s="2"/>
      <c r="Z140" s="2"/>
      <c r="AA140" s="2"/>
      <c r="AB140" s="2"/>
      <c r="AC140" s="2" t="s">
        <v>8</v>
      </c>
      <c r="AD140" s="1">
        <f t="shared" si="2"/>
        <v>2027</v>
      </c>
    </row>
    <row r="141" spans="1:30" x14ac:dyDescent="0.25">
      <c r="A141" s="2">
        <v>138</v>
      </c>
      <c r="B141" s="5" t="s">
        <v>4143</v>
      </c>
      <c r="C141" s="6" t="s">
        <v>4144</v>
      </c>
      <c r="D141" s="2"/>
      <c r="E141" s="2" t="s">
        <v>5</v>
      </c>
      <c r="F141" s="2" t="s">
        <v>770</v>
      </c>
      <c r="G141" s="2" t="s">
        <v>4237</v>
      </c>
      <c r="H141" s="5" t="s">
        <v>392</v>
      </c>
      <c r="I141" s="2"/>
      <c r="J141" s="2" t="s">
        <v>913</v>
      </c>
      <c r="K141" s="2" t="s">
        <v>3588</v>
      </c>
      <c r="L141" s="2" t="s">
        <v>10</v>
      </c>
      <c r="M141" s="2" t="s">
        <v>912</v>
      </c>
      <c r="N141" s="2"/>
      <c r="O141" s="2" t="s">
        <v>13</v>
      </c>
      <c r="P141" s="2">
        <v>1</v>
      </c>
      <c r="Q141" s="2"/>
      <c r="R141" s="2" t="s">
        <v>12</v>
      </c>
      <c r="S141" s="2" t="s">
        <v>914</v>
      </c>
      <c r="T141" s="2" t="s">
        <v>915</v>
      </c>
      <c r="U141" s="3">
        <v>41730</v>
      </c>
      <c r="V141" s="3">
        <v>46568</v>
      </c>
      <c r="W141" s="2"/>
      <c r="X141" s="2" t="s">
        <v>13</v>
      </c>
      <c r="Y141" s="2"/>
      <c r="Z141" s="2"/>
      <c r="AA141" s="2"/>
      <c r="AB141" s="2"/>
      <c r="AC141" s="2" t="s">
        <v>8</v>
      </c>
      <c r="AD141" s="1">
        <f t="shared" si="2"/>
        <v>2027</v>
      </c>
    </row>
    <row r="142" spans="1:30" x14ac:dyDescent="0.25">
      <c r="A142" s="2">
        <v>139</v>
      </c>
      <c r="B142" s="5" t="s">
        <v>4143</v>
      </c>
      <c r="C142" s="6" t="s">
        <v>4144</v>
      </c>
      <c r="D142" s="2"/>
      <c r="E142" s="2" t="s">
        <v>5</v>
      </c>
      <c r="F142" s="2" t="s">
        <v>770</v>
      </c>
      <c r="G142" s="2" t="s">
        <v>4238</v>
      </c>
      <c r="H142" s="5" t="s">
        <v>302</v>
      </c>
      <c r="I142" s="2">
        <v>7</v>
      </c>
      <c r="J142" s="2" t="s">
        <v>917</v>
      </c>
      <c r="K142" s="2" t="s">
        <v>3589</v>
      </c>
      <c r="L142" s="2" t="s">
        <v>10</v>
      </c>
      <c r="M142" s="2" t="s">
        <v>916</v>
      </c>
      <c r="N142" s="2"/>
      <c r="O142" s="2" t="s">
        <v>13</v>
      </c>
      <c r="P142" s="2">
        <v>1</v>
      </c>
      <c r="Q142" s="2"/>
      <c r="R142" s="2" t="s">
        <v>12</v>
      </c>
      <c r="S142" s="2" t="s">
        <v>918</v>
      </c>
      <c r="T142" s="2" t="s">
        <v>919</v>
      </c>
      <c r="U142" s="3">
        <v>41730</v>
      </c>
      <c r="V142" s="3">
        <v>46568</v>
      </c>
      <c r="W142" s="2"/>
      <c r="X142" s="2" t="s">
        <v>13</v>
      </c>
      <c r="Y142" s="2"/>
      <c r="Z142" s="2"/>
      <c r="AA142" s="2"/>
      <c r="AB142" s="2"/>
      <c r="AC142" s="2" t="s">
        <v>8</v>
      </c>
      <c r="AD142" s="1">
        <f t="shared" si="2"/>
        <v>2027</v>
      </c>
    </row>
    <row r="143" spans="1:30" x14ac:dyDescent="0.25">
      <c r="A143" s="2">
        <v>140</v>
      </c>
      <c r="B143" s="5" t="s">
        <v>4143</v>
      </c>
      <c r="C143" s="6" t="s">
        <v>4144</v>
      </c>
      <c r="D143" s="2"/>
      <c r="E143" s="2" t="s">
        <v>5</v>
      </c>
      <c r="F143" s="2" t="s">
        <v>770</v>
      </c>
      <c r="G143" s="2" t="s">
        <v>4238</v>
      </c>
      <c r="H143" s="5" t="s">
        <v>302</v>
      </c>
      <c r="I143" s="2">
        <v>8</v>
      </c>
      <c r="J143" s="2" t="s">
        <v>921</v>
      </c>
      <c r="K143" s="2" t="s">
        <v>3590</v>
      </c>
      <c r="L143" s="2" t="s">
        <v>10</v>
      </c>
      <c r="M143" s="2" t="s">
        <v>920</v>
      </c>
      <c r="N143" s="2"/>
      <c r="O143" s="2" t="s">
        <v>13</v>
      </c>
      <c r="P143" s="2">
        <v>1</v>
      </c>
      <c r="Q143" s="2"/>
      <c r="R143" s="2" t="s">
        <v>12</v>
      </c>
      <c r="S143" s="2" t="s">
        <v>922</v>
      </c>
      <c r="T143" s="2" t="s">
        <v>923</v>
      </c>
      <c r="U143" s="3">
        <v>41730</v>
      </c>
      <c r="V143" s="3">
        <v>46568</v>
      </c>
      <c r="W143" s="2"/>
      <c r="X143" s="2" t="s">
        <v>13</v>
      </c>
      <c r="Y143" s="2"/>
      <c r="Z143" s="2"/>
      <c r="AA143" s="2"/>
      <c r="AB143" s="2"/>
      <c r="AC143" s="2" t="s">
        <v>8</v>
      </c>
      <c r="AD143" s="1">
        <f t="shared" si="2"/>
        <v>2027</v>
      </c>
    </row>
    <row r="144" spans="1:30" x14ac:dyDescent="0.25">
      <c r="A144" s="2">
        <v>141</v>
      </c>
      <c r="B144" s="5" t="s">
        <v>4143</v>
      </c>
      <c r="C144" s="6" t="s">
        <v>4144</v>
      </c>
      <c r="D144" s="2"/>
      <c r="E144" s="2" t="s">
        <v>5</v>
      </c>
      <c r="F144" s="2" t="s">
        <v>770</v>
      </c>
      <c r="G144" s="2" t="s">
        <v>4238</v>
      </c>
      <c r="H144" s="5" t="s">
        <v>4171</v>
      </c>
      <c r="I144" s="2"/>
      <c r="J144" s="2" t="s">
        <v>925</v>
      </c>
      <c r="K144" s="2" t="s">
        <v>3591</v>
      </c>
      <c r="L144" s="2" t="s">
        <v>10</v>
      </c>
      <c r="M144" s="2" t="s">
        <v>924</v>
      </c>
      <c r="N144" s="2"/>
      <c r="O144" s="2" t="s">
        <v>13</v>
      </c>
      <c r="P144" s="2">
        <v>1</v>
      </c>
      <c r="Q144" s="2"/>
      <c r="R144" s="2" t="s">
        <v>12</v>
      </c>
      <c r="S144" s="2" t="s">
        <v>926</v>
      </c>
      <c r="T144" s="2" t="s">
        <v>927</v>
      </c>
      <c r="U144" s="3">
        <v>41730</v>
      </c>
      <c r="V144" s="3">
        <v>46568</v>
      </c>
      <c r="W144" s="2"/>
      <c r="X144" s="2" t="s">
        <v>13</v>
      </c>
      <c r="Y144" s="2"/>
      <c r="Z144" s="2"/>
      <c r="AA144" s="2"/>
      <c r="AB144" s="2"/>
      <c r="AC144" s="2" t="s">
        <v>8</v>
      </c>
      <c r="AD144" s="1">
        <f t="shared" si="2"/>
        <v>2027</v>
      </c>
    </row>
    <row r="145" spans="1:30" x14ac:dyDescent="0.25">
      <c r="A145" s="2">
        <v>142</v>
      </c>
      <c r="B145" s="5" t="s">
        <v>4143</v>
      </c>
      <c r="C145" s="6" t="s">
        <v>4144</v>
      </c>
      <c r="D145" s="2"/>
      <c r="E145" s="2" t="s">
        <v>5</v>
      </c>
      <c r="F145" s="2" t="s">
        <v>770</v>
      </c>
      <c r="G145" s="2" t="s">
        <v>4191</v>
      </c>
      <c r="H145" s="5" t="s">
        <v>1358</v>
      </c>
      <c r="I145" s="6">
        <v>5</v>
      </c>
      <c r="J145" s="2" t="s">
        <v>929</v>
      </c>
      <c r="K145" s="2" t="s">
        <v>3592</v>
      </c>
      <c r="L145" s="2" t="s">
        <v>10</v>
      </c>
      <c r="M145" s="2" t="s">
        <v>928</v>
      </c>
      <c r="N145" s="2"/>
      <c r="O145" s="2" t="s">
        <v>13</v>
      </c>
      <c r="P145" s="2">
        <v>1</v>
      </c>
      <c r="Q145" s="2"/>
      <c r="R145" s="2" t="s">
        <v>12</v>
      </c>
      <c r="S145" s="2" t="s">
        <v>930</v>
      </c>
      <c r="T145" s="2" t="s">
        <v>931</v>
      </c>
      <c r="U145" s="3">
        <v>41730</v>
      </c>
      <c r="V145" s="3">
        <v>46568</v>
      </c>
      <c r="W145" s="2"/>
      <c r="X145" s="2" t="s">
        <v>13</v>
      </c>
      <c r="Y145" s="2"/>
      <c r="Z145" s="2"/>
      <c r="AA145" s="2"/>
      <c r="AB145" s="2"/>
      <c r="AC145" s="2" t="s">
        <v>8</v>
      </c>
      <c r="AD145" s="1">
        <f t="shared" si="2"/>
        <v>2027</v>
      </c>
    </row>
    <row r="146" spans="1:30" x14ac:dyDescent="0.25">
      <c r="A146" s="2">
        <v>143</v>
      </c>
      <c r="B146" s="5" t="s">
        <v>4143</v>
      </c>
      <c r="C146" s="6" t="s">
        <v>4144</v>
      </c>
      <c r="D146" s="2"/>
      <c r="E146" s="2" t="s">
        <v>5</v>
      </c>
      <c r="F146" s="2" t="s">
        <v>770</v>
      </c>
      <c r="G146" s="2" t="s">
        <v>4191</v>
      </c>
      <c r="H146" s="5" t="s">
        <v>1962</v>
      </c>
      <c r="I146" s="6">
        <v>2</v>
      </c>
      <c r="J146" s="2" t="s">
        <v>933</v>
      </c>
      <c r="K146" s="2" t="s">
        <v>3593</v>
      </c>
      <c r="L146" s="2" t="s">
        <v>10</v>
      </c>
      <c r="M146" s="2" t="s">
        <v>932</v>
      </c>
      <c r="N146" s="2"/>
      <c r="O146" s="2" t="s">
        <v>13</v>
      </c>
      <c r="P146" s="2">
        <v>1</v>
      </c>
      <c r="Q146" s="2"/>
      <c r="R146" s="2" t="s">
        <v>12</v>
      </c>
      <c r="S146" s="2" t="s">
        <v>934</v>
      </c>
      <c r="T146" s="2" t="s">
        <v>935</v>
      </c>
      <c r="U146" s="3">
        <v>41730</v>
      </c>
      <c r="V146" s="3">
        <v>46568</v>
      </c>
      <c r="W146" s="2"/>
      <c r="X146" s="2" t="s">
        <v>13</v>
      </c>
      <c r="Y146" s="2"/>
      <c r="Z146" s="2"/>
      <c r="AA146" s="2"/>
      <c r="AB146" s="2"/>
      <c r="AC146" s="2" t="s">
        <v>8</v>
      </c>
      <c r="AD146" s="1">
        <f t="shared" si="2"/>
        <v>2027</v>
      </c>
    </row>
    <row r="147" spans="1:30" x14ac:dyDescent="0.25">
      <c r="A147" s="2">
        <v>144</v>
      </c>
      <c r="B147" s="5" t="s">
        <v>4143</v>
      </c>
      <c r="C147" s="6" t="s">
        <v>4144</v>
      </c>
      <c r="D147" s="2"/>
      <c r="E147" s="2" t="s">
        <v>5</v>
      </c>
      <c r="F147" s="2" t="s">
        <v>770</v>
      </c>
      <c r="G147" s="2" t="s">
        <v>4191</v>
      </c>
      <c r="H147" s="5" t="s">
        <v>3371</v>
      </c>
      <c r="I147" s="6">
        <v>4</v>
      </c>
      <c r="J147" s="2" t="s">
        <v>937</v>
      </c>
      <c r="K147" s="2" t="s">
        <v>3594</v>
      </c>
      <c r="L147" s="2" t="s">
        <v>10</v>
      </c>
      <c r="M147" s="2" t="s">
        <v>936</v>
      </c>
      <c r="N147" s="2"/>
      <c r="O147" s="2" t="s">
        <v>13</v>
      </c>
      <c r="P147" s="2">
        <v>1</v>
      </c>
      <c r="Q147" s="2"/>
      <c r="R147" s="2" t="s">
        <v>12</v>
      </c>
      <c r="S147" s="2" t="s">
        <v>938</v>
      </c>
      <c r="T147" s="2" t="s">
        <v>939</v>
      </c>
      <c r="U147" s="3">
        <v>41730</v>
      </c>
      <c r="V147" s="3">
        <v>46568</v>
      </c>
      <c r="W147" s="2"/>
      <c r="X147" s="2" t="s">
        <v>13</v>
      </c>
      <c r="Y147" s="2"/>
      <c r="Z147" s="2"/>
      <c r="AA147" s="2"/>
      <c r="AB147" s="2"/>
      <c r="AC147" s="2" t="s">
        <v>8</v>
      </c>
      <c r="AD147" s="1">
        <f t="shared" si="2"/>
        <v>2027</v>
      </c>
    </row>
    <row r="148" spans="1:30" x14ac:dyDescent="0.25">
      <c r="A148" s="2">
        <v>145</v>
      </c>
      <c r="B148" s="5" t="s">
        <v>4143</v>
      </c>
      <c r="C148" s="6" t="s">
        <v>4144</v>
      </c>
      <c r="D148" s="2"/>
      <c r="E148" s="2" t="s">
        <v>5</v>
      </c>
      <c r="F148" s="2" t="s">
        <v>770</v>
      </c>
      <c r="G148" s="2" t="s">
        <v>4191</v>
      </c>
      <c r="H148" s="5" t="s">
        <v>351</v>
      </c>
      <c r="I148" s="6">
        <v>1</v>
      </c>
      <c r="J148" s="2" t="s">
        <v>941</v>
      </c>
      <c r="K148" s="2" t="s">
        <v>3595</v>
      </c>
      <c r="L148" s="2" t="s">
        <v>10</v>
      </c>
      <c r="M148" s="2" t="s">
        <v>940</v>
      </c>
      <c r="N148" s="2"/>
      <c r="O148" s="2" t="s">
        <v>13</v>
      </c>
      <c r="P148" s="2">
        <v>1</v>
      </c>
      <c r="Q148" s="2"/>
      <c r="R148" s="2" t="s">
        <v>12</v>
      </c>
      <c r="S148" s="2" t="s">
        <v>942</v>
      </c>
      <c r="T148" s="2" t="s">
        <v>943</v>
      </c>
      <c r="U148" s="3">
        <v>41730</v>
      </c>
      <c r="V148" s="3">
        <v>46568</v>
      </c>
      <c r="W148" s="2"/>
      <c r="X148" s="2" t="s">
        <v>13</v>
      </c>
      <c r="Y148" s="2"/>
      <c r="Z148" s="2"/>
      <c r="AA148" s="2"/>
      <c r="AB148" s="2"/>
      <c r="AC148" s="2" t="s">
        <v>8</v>
      </c>
      <c r="AD148" s="1">
        <f t="shared" si="2"/>
        <v>2027</v>
      </c>
    </row>
    <row r="149" spans="1:30" x14ac:dyDescent="0.25">
      <c r="A149" s="2">
        <v>146</v>
      </c>
      <c r="B149" s="5" t="s">
        <v>4143</v>
      </c>
      <c r="C149" s="6" t="s">
        <v>4144</v>
      </c>
      <c r="D149" s="2"/>
      <c r="E149" s="2" t="s">
        <v>5</v>
      </c>
      <c r="F149" s="2" t="s">
        <v>770</v>
      </c>
      <c r="G149" s="2" t="s">
        <v>1314</v>
      </c>
      <c r="H149" s="5" t="s">
        <v>7</v>
      </c>
      <c r="I149" s="6">
        <v>2</v>
      </c>
      <c r="J149" s="2" t="s">
        <v>949</v>
      </c>
      <c r="K149" s="2" t="s">
        <v>3596</v>
      </c>
      <c r="L149" s="2" t="s">
        <v>10</v>
      </c>
      <c r="M149" s="2" t="s">
        <v>948</v>
      </c>
      <c r="N149" s="2"/>
      <c r="O149" s="2" t="s">
        <v>13</v>
      </c>
      <c r="P149" s="2">
        <v>1</v>
      </c>
      <c r="Q149" s="2"/>
      <c r="R149" s="2" t="s">
        <v>12</v>
      </c>
      <c r="S149" s="2" t="s">
        <v>950</v>
      </c>
      <c r="T149" s="2" t="s">
        <v>951</v>
      </c>
      <c r="U149" s="3">
        <v>41730</v>
      </c>
      <c r="V149" s="3">
        <v>46568</v>
      </c>
      <c r="W149" s="2"/>
      <c r="X149" s="2" t="s">
        <v>13</v>
      </c>
      <c r="Y149" s="2"/>
      <c r="Z149" s="2"/>
      <c r="AA149" s="2"/>
      <c r="AB149" s="2"/>
      <c r="AC149" s="2" t="s">
        <v>8</v>
      </c>
      <c r="AD149" s="1">
        <f t="shared" si="2"/>
        <v>2027</v>
      </c>
    </row>
    <row r="150" spans="1:30" x14ac:dyDescent="0.25">
      <c r="A150" s="2">
        <v>147</v>
      </c>
      <c r="B150" s="5" t="s">
        <v>4143</v>
      </c>
      <c r="C150" s="6" t="s">
        <v>4144</v>
      </c>
      <c r="D150" s="2"/>
      <c r="E150" s="2" t="s">
        <v>5</v>
      </c>
      <c r="F150" s="2" t="s">
        <v>770</v>
      </c>
      <c r="G150" s="2" t="s">
        <v>4194</v>
      </c>
      <c r="H150" s="5" t="s">
        <v>2385</v>
      </c>
      <c r="I150" s="2"/>
      <c r="J150" s="2" t="s">
        <v>953</v>
      </c>
      <c r="K150" s="2" t="s">
        <v>3597</v>
      </c>
      <c r="L150" s="2" t="s">
        <v>10</v>
      </c>
      <c r="M150" s="2" t="s">
        <v>952</v>
      </c>
      <c r="N150" s="2"/>
      <c r="O150" s="2" t="s">
        <v>13</v>
      </c>
      <c r="P150" s="2">
        <v>1</v>
      </c>
      <c r="Q150" s="2"/>
      <c r="R150" s="2" t="s">
        <v>12</v>
      </c>
      <c r="S150" s="2" t="s">
        <v>954</v>
      </c>
      <c r="T150" s="2" t="s">
        <v>955</v>
      </c>
      <c r="U150" s="3">
        <v>41730</v>
      </c>
      <c r="V150" s="3">
        <v>46568</v>
      </c>
      <c r="W150" s="2"/>
      <c r="X150" s="2" t="s">
        <v>13</v>
      </c>
      <c r="Y150" s="2"/>
      <c r="Z150" s="2"/>
      <c r="AA150" s="2"/>
      <c r="AB150" s="2"/>
      <c r="AC150" s="2" t="s">
        <v>8</v>
      </c>
      <c r="AD150" s="1">
        <f t="shared" si="2"/>
        <v>2027</v>
      </c>
    </row>
    <row r="151" spans="1:30" x14ac:dyDescent="0.25">
      <c r="A151" s="2">
        <v>148</v>
      </c>
      <c r="B151" s="5" t="s">
        <v>4143</v>
      </c>
      <c r="C151" s="6" t="s">
        <v>4144</v>
      </c>
      <c r="D151" s="2"/>
      <c r="E151" s="2" t="s">
        <v>5</v>
      </c>
      <c r="F151" s="2" t="s">
        <v>770</v>
      </c>
      <c r="G151" s="2" t="s">
        <v>4194</v>
      </c>
      <c r="H151" s="5" t="s">
        <v>4228</v>
      </c>
      <c r="I151" s="2"/>
      <c r="J151" s="2" t="s">
        <v>957</v>
      </c>
      <c r="K151" s="2" t="s">
        <v>3598</v>
      </c>
      <c r="L151" s="2" t="s">
        <v>10</v>
      </c>
      <c r="M151" s="2" t="s">
        <v>956</v>
      </c>
      <c r="N151" s="2"/>
      <c r="O151" s="2" t="s">
        <v>13</v>
      </c>
      <c r="P151" s="2">
        <v>1</v>
      </c>
      <c r="Q151" s="2"/>
      <c r="R151" s="2" t="s">
        <v>12</v>
      </c>
      <c r="S151" s="2" t="s">
        <v>958</v>
      </c>
      <c r="T151" s="2" t="s">
        <v>959</v>
      </c>
      <c r="U151" s="3">
        <v>41730</v>
      </c>
      <c r="V151" s="3">
        <v>46568</v>
      </c>
      <c r="W151" s="2"/>
      <c r="X151" s="2" t="s">
        <v>13</v>
      </c>
      <c r="Y151" s="2"/>
      <c r="Z151" s="2"/>
      <c r="AA151" s="2"/>
      <c r="AB151" s="2"/>
      <c r="AC151" s="2" t="s">
        <v>8</v>
      </c>
      <c r="AD151" s="1">
        <f t="shared" si="2"/>
        <v>2027</v>
      </c>
    </row>
    <row r="152" spans="1:30" x14ac:dyDescent="0.25">
      <c r="A152" s="2">
        <v>149</v>
      </c>
      <c r="B152" s="5" t="s">
        <v>4143</v>
      </c>
      <c r="C152" s="6" t="s">
        <v>4144</v>
      </c>
      <c r="D152" s="2"/>
      <c r="E152" s="2" t="s">
        <v>5</v>
      </c>
      <c r="F152" s="2" t="s">
        <v>770</v>
      </c>
      <c r="G152" s="2" t="s">
        <v>4194</v>
      </c>
      <c r="H152" s="5" t="s">
        <v>4239</v>
      </c>
      <c r="I152" s="6">
        <v>2</v>
      </c>
      <c r="J152" s="2" t="s">
        <v>961</v>
      </c>
      <c r="K152" s="2" t="s">
        <v>3599</v>
      </c>
      <c r="L152" s="2" t="s">
        <v>10</v>
      </c>
      <c r="M152" s="2" t="s">
        <v>960</v>
      </c>
      <c r="N152" s="2"/>
      <c r="O152" s="2" t="s">
        <v>13</v>
      </c>
      <c r="P152" s="2">
        <v>1</v>
      </c>
      <c r="Q152" s="2"/>
      <c r="R152" s="2" t="s">
        <v>12</v>
      </c>
      <c r="S152" s="2" t="s">
        <v>962</v>
      </c>
      <c r="T152" s="2" t="s">
        <v>963</v>
      </c>
      <c r="U152" s="3">
        <v>41730</v>
      </c>
      <c r="V152" s="3">
        <v>46568</v>
      </c>
      <c r="W152" s="2"/>
      <c r="X152" s="2" t="s">
        <v>13</v>
      </c>
      <c r="Y152" s="2"/>
      <c r="Z152" s="2"/>
      <c r="AA152" s="2"/>
      <c r="AB152" s="2"/>
      <c r="AC152" s="2" t="s">
        <v>8</v>
      </c>
      <c r="AD152" s="1">
        <f t="shared" si="2"/>
        <v>2027</v>
      </c>
    </row>
    <row r="153" spans="1:30" x14ac:dyDescent="0.25">
      <c r="A153" s="2">
        <v>150</v>
      </c>
      <c r="B153" s="5" t="s">
        <v>4143</v>
      </c>
      <c r="C153" s="6" t="s">
        <v>4144</v>
      </c>
      <c r="D153" s="2"/>
      <c r="E153" s="2" t="s">
        <v>5</v>
      </c>
      <c r="F153" s="2" t="s">
        <v>770</v>
      </c>
      <c r="G153" s="2" t="s">
        <v>4194</v>
      </c>
      <c r="H153" s="5" t="s">
        <v>1267</v>
      </c>
      <c r="I153" s="6">
        <v>5</v>
      </c>
      <c r="J153" s="2" t="s">
        <v>965</v>
      </c>
      <c r="K153" s="2" t="s">
        <v>3600</v>
      </c>
      <c r="L153" s="2" t="s">
        <v>10</v>
      </c>
      <c r="M153" s="2" t="s">
        <v>964</v>
      </c>
      <c r="N153" s="2"/>
      <c r="O153" s="2" t="s">
        <v>13</v>
      </c>
      <c r="P153" s="2">
        <v>1</v>
      </c>
      <c r="Q153" s="2"/>
      <c r="R153" s="2" t="s">
        <v>12</v>
      </c>
      <c r="S153" s="2" t="s">
        <v>966</v>
      </c>
      <c r="T153" s="2" t="s">
        <v>967</v>
      </c>
      <c r="U153" s="3">
        <v>41730</v>
      </c>
      <c r="V153" s="3">
        <v>46568</v>
      </c>
      <c r="W153" s="2"/>
      <c r="X153" s="2" t="s">
        <v>13</v>
      </c>
      <c r="Y153" s="2"/>
      <c r="Z153" s="2"/>
      <c r="AA153" s="2"/>
      <c r="AB153" s="2"/>
      <c r="AC153" s="2" t="s">
        <v>8</v>
      </c>
      <c r="AD153" s="1">
        <f t="shared" si="2"/>
        <v>2027</v>
      </c>
    </row>
    <row r="154" spans="1:30" x14ac:dyDescent="0.25">
      <c r="A154" s="2">
        <v>151</v>
      </c>
      <c r="B154" s="5" t="s">
        <v>4143</v>
      </c>
      <c r="C154" s="6" t="s">
        <v>4144</v>
      </c>
      <c r="D154" s="2"/>
      <c r="E154" s="2" t="s">
        <v>5</v>
      </c>
      <c r="F154" s="2" t="s">
        <v>770</v>
      </c>
      <c r="G154" s="2" t="s">
        <v>4194</v>
      </c>
      <c r="H154" s="5" t="s">
        <v>4240</v>
      </c>
      <c r="I154" s="6">
        <v>1</v>
      </c>
      <c r="J154" s="2" t="s">
        <v>970</v>
      </c>
      <c r="K154" s="2" t="s">
        <v>3601</v>
      </c>
      <c r="L154" s="2" t="s">
        <v>10</v>
      </c>
      <c r="M154" s="2" t="s">
        <v>969</v>
      </c>
      <c r="N154" s="2"/>
      <c r="O154" s="2" t="s">
        <v>13</v>
      </c>
      <c r="P154" s="2">
        <v>1</v>
      </c>
      <c r="Q154" s="2"/>
      <c r="R154" s="2" t="s">
        <v>12</v>
      </c>
      <c r="S154" s="2" t="s">
        <v>971</v>
      </c>
      <c r="T154" s="2" t="s">
        <v>972</v>
      </c>
      <c r="U154" s="3">
        <v>41730</v>
      </c>
      <c r="V154" s="3">
        <v>46568</v>
      </c>
      <c r="W154" s="2"/>
      <c r="X154" s="2" t="s">
        <v>13</v>
      </c>
      <c r="Y154" s="2"/>
      <c r="Z154" s="2"/>
      <c r="AA154" s="2"/>
      <c r="AB154" s="2"/>
      <c r="AC154" s="2" t="s">
        <v>8</v>
      </c>
      <c r="AD154" s="1">
        <f t="shared" si="2"/>
        <v>2027</v>
      </c>
    </row>
    <row r="155" spans="1:30" x14ac:dyDescent="0.25">
      <c r="A155" s="2">
        <v>152</v>
      </c>
      <c r="B155" s="5" t="s">
        <v>4143</v>
      </c>
      <c r="C155" s="6" t="s">
        <v>4144</v>
      </c>
      <c r="D155" s="2"/>
      <c r="E155" s="2" t="s">
        <v>5</v>
      </c>
      <c r="F155" s="2" t="s">
        <v>770</v>
      </c>
      <c r="G155" s="2" t="s">
        <v>4194</v>
      </c>
      <c r="H155" s="5" t="s">
        <v>4220</v>
      </c>
      <c r="I155" s="6">
        <v>1</v>
      </c>
      <c r="J155" s="2" t="s">
        <v>974</v>
      </c>
      <c r="K155" s="2" t="s">
        <v>3602</v>
      </c>
      <c r="L155" s="2" t="s">
        <v>10</v>
      </c>
      <c r="M155" s="2" t="s">
        <v>973</v>
      </c>
      <c r="N155" s="2"/>
      <c r="O155" s="2" t="s">
        <v>13</v>
      </c>
      <c r="P155" s="2">
        <v>1</v>
      </c>
      <c r="Q155" s="2"/>
      <c r="R155" s="2" t="s">
        <v>12</v>
      </c>
      <c r="S155" s="2" t="s">
        <v>975</v>
      </c>
      <c r="T155" s="2" t="s">
        <v>976</v>
      </c>
      <c r="U155" s="3">
        <v>41730</v>
      </c>
      <c r="V155" s="3">
        <v>46568</v>
      </c>
      <c r="W155" s="2"/>
      <c r="X155" s="2" t="s">
        <v>13</v>
      </c>
      <c r="Y155" s="2"/>
      <c r="Z155" s="2"/>
      <c r="AA155" s="2"/>
      <c r="AB155" s="2"/>
      <c r="AC155" s="2" t="s">
        <v>8</v>
      </c>
      <c r="AD155" s="1">
        <f t="shared" si="2"/>
        <v>2027</v>
      </c>
    </row>
    <row r="156" spans="1:30" x14ac:dyDescent="0.25">
      <c r="A156" s="2">
        <v>153</v>
      </c>
      <c r="B156" s="5" t="s">
        <v>4143</v>
      </c>
      <c r="C156" s="6" t="s">
        <v>4144</v>
      </c>
      <c r="D156" s="2"/>
      <c r="E156" s="2" t="s">
        <v>5</v>
      </c>
      <c r="F156" s="2" t="s">
        <v>770</v>
      </c>
      <c r="G156" s="2" t="s">
        <v>4241</v>
      </c>
      <c r="H156" s="5" t="s">
        <v>4228</v>
      </c>
      <c r="I156" s="2"/>
      <c r="J156" s="2" t="s">
        <v>981</v>
      </c>
      <c r="K156" s="2" t="s">
        <v>3603</v>
      </c>
      <c r="L156" s="2" t="s">
        <v>10</v>
      </c>
      <c r="M156" s="2" t="s">
        <v>980</v>
      </c>
      <c r="N156" s="2"/>
      <c r="O156" s="2" t="s">
        <v>13</v>
      </c>
      <c r="P156" s="2">
        <v>1</v>
      </c>
      <c r="Q156" s="2"/>
      <c r="R156" s="2" t="s">
        <v>12</v>
      </c>
      <c r="S156" s="2" t="s">
        <v>982</v>
      </c>
      <c r="T156" s="2" t="s">
        <v>983</v>
      </c>
      <c r="U156" s="3">
        <v>41730</v>
      </c>
      <c r="V156" s="3">
        <v>46568</v>
      </c>
      <c r="W156" s="2"/>
      <c r="X156" s="2" t="s">
        <v>13</v>
      </c>
      <c r="Y156" s="2"/>
      <c r="Z156" s="2"/>
      <c r="AA156" s="2"/>
      <c r="AB156" s="2"/>
      <c r="AC156" s="2" t="s">
        <v>8</v>
      </c>
      <c r="AD156" s="1">
        <f t="shared" si="2"/>
        <v>2027</v>
      </c>
    </row>
    <row r="157" spans="1:30" x14ac:dyDescent="0.25">
      <c r="A157" s="2">
        <v>154</v>
      </c>
      <c r="B157" s="5" t="s">
        <v>4143</v>
      </c>
      <c r="C157" s="6" t="s">
        <v>4144</v>
      </c>
      <c r="D157" s="2"/>
      <c r="E157" s="2" t="s">
        <v>5</v>
      </c>
      <c r="F157" s="2" t="s">
        <v>770</v>
      </c>
      <c r="G157" s="2" t="s">
        <v>4241</v>
      </c>
      <c r="H157" s="5" t="s">
        <v>4242</v>
      </c>
      <c r="I157" s="2"/>
      <c r="J157" s="2" t="s">
        <v>985</v>
      </c>
      <c r="K157" s="2" t="s">
        <v>3604</v>
      </c>
      <c r="L157" s="2" t="s">
        <v>10</v>
      </c>
      <c r="M157" s="2" t="s">
        <v>984</v>
      </c>
      <c r="N157" s="2"/>
      <c r="O157" s="2" t="s">
        <v>13</v>
      </c>
      <c r="P157" s="2">
        <v>1</v>
      </c>
      <c r="Q157" s="2"/>
      <c r="R157" s="2" t="s">
        <v>12</v>
      </c>
      <c r="S157" s="2" t="s">
        <v>986</v>
      </c>
      <c r="T157" s="2" t="s">
        <v>987</v>
      </c>
      <c r="U157" s="3">
        <v>41730</v>
      </c>
      <c r="V157" s="3">
        <v>46568</v>
      </c>
      <c r="W157" s="2"/>
      <c r="X157" s="2" t="s">
        <v>13</v>
      </c>
      <c r="Y157" s="2"/>
      <c r="Z157" s="2"/>
      <c r="AA157" s="2"/>
      <c r="AB157" s="2"/>
      <c r="AC157" s="2" t="s">
        <v>8</v>
      </c>
      <c r="AD157" s="1">
        <f t="shared" si="2"/>
        <v>2027</v>
      </c>
    </row>
    <row r="158" spans="1:30" x14ac:dyDescent="0.25">
      <c r="A158" s="2">
        <v>155</v>
      </c>
      <c r="B158" s="5" t="s">
        <v>4143</v>
      </c>
      <c r="C158" s="6" t="s">
        <v>4144</v>
      </c>
      <c r="D158" s="2"/>
      <c r="E158" s="2" t="s">
        <v>5</v>
      </c>
      <c r="F158" s="2" t="s">
        <v>770</v>
      </c>
      <c r="G158" s="2" t="s">
        <v>4241</v>
      </c>
      <c r="H158" s="5" t="s">
        <v>4243</v>
      </c>
      <c r="I158" s="2"/>
      <c r="J158" s="2" t="s">
        <v>1002</v>
      </c>
      <c r="K158" s="2" t="s">
        <v>3605</v>
      </c>
      <c r="L158" s="2" t="s">
        <v>10</v>
      </c>
      <c r="M158" s="2" t="s">
        <v>1001</v>
      </c>
      <c r="N158" s="2"/>
      <c r="O158" s="2" t="s">
        <v>13</v>
      </c>
      <c r="P158" s="2">
        <v>1</v>
      </c>
      <c r="Q158" s="2"/>
      <c r="R158" s="2" t="s">
        <v>12</v>
      </c>
      <c r="S158" s="2" t="s">
        <v>1003</v>
      </c>
      <c r="T158" s="2" t="s">
        <v>1004</v>
      </c>
      <c r="U158" s="3">
        <v>41730</v>
      </c>
      <c r="V158" s="3">
        <v>46568</v>
      </c>
      <c r="W158" s="2"/>
      <c r="X158" s="2" t="s">
        <v>13</v>
      </c>
      <c r="Y158" s="2"/>
      <c r="Z158" s="2"/>
      <c r="AA158" s="2"/>
      <c r="AB158" s="2"/>
      <c r="AC158" s="2" t="s">
        <v>8</v>
      </c>
      <c r="AD158" s="1">
        <f t="shared" si="2"/>
        <v>2027</v>
      </c>
    </row>
    <row r="159" spans="1:30" x14ac:dyDescent="0.25">
      <c r="A159" s="2">
        <v>156</v>
      </c>
      <c r="B159" s="5" t="s">
        <v>4143</v>
      </c>
      <c r="C159" s="6" t="s">
        <v>4144</v>
      </c>
      <c r="D159" s="2"/>
      <c r="E159" s="2" t="s">
        <v>5</v>
      </c>
      <c r="F159" s="2" t="s">
        <v>770</v>
      </c>
      <c r="G159" s="2" t="s">
        <v>4244</v>
      </c>
      <c r="H159" s="5" t="s">
        <v>7</v>
      </c>
      <c r="I159" s="2"/>
      <c r="J159" s="2" t="s">
        <v>1006</v>
      </c>
      <c r="K159" s="2" t="s">
        <v>3606</v>
      </c>
      <c r="L159" s="2" t="s">
        <v>10</v>
      </c>
      <c r="M159" s="2" t="s">
        <v>1005</v>
      </c>
      <c r="N159" s="2"/>
      <c r="O159" s="2" t="s">
        <v>13</v>
      </c>
      <c r="P159" s="2">
        <v>1</v>
      </c>
      <c r="Q159" s="2"/>
      <c r="R159" s="2" t="s">
        <v>12</v>
      </c>
      <c r="S159" s="2" t="s">
        <v>1007</v>
      </c>
      <c r="T159" s="2" t="s">
        <v>1008</v>
      </c>
      <c r="U159" s="3">
        <v>41730</v>
      </c>
      <c r="V159" s="3">
        <v>46568</v>
      </c>
      <c r="W159" s="2"/>
      <c r="X159" s="2" t="s">
        <v>13</v>
      </c>
      <c r="Y159" s="2"/>
      <c r="Z159" s="2"/>
      <c r="AA159" s="2"/>
      <c r="AB159" s="2"/>
      <c r="AC159" s="2" t="s">
        <v>8</v>
      </c>
      <c r="AD159" s="1">
        <f t="shared" si="2"/>
        <v>2027</v>
      </c>
    </row>
    <row r="160" spans="1:30" x14ac:dyDescent="0.25">
      <c r="A160" s="2">
        <v>157</v>
      </c>
      <c r="B160" s="5" t="s">
        <v>4143</v>
      </c>
      <c r="C160" s="6" t="s">
        <v>4144</v>
      </c>
      <c r="D160" s="2"/>
      <c r="E160" s="2" t="s">
        <v>5</v>
      </c>
      <c r="F160" s="2" t="s">
        <v>770</v>
      </c>
      <c r="G160" s="2" t="s">
        <v>4244</v>
      </c>
      <c r="H160" s="5" t="s">
        <v>96</v>
      </c>
      <c r="I160" s="6">
        <v>2</v>
      </c>
      <c r="J160" s="2" t="s">
        <v>1010</v>
      </c>
      <c r="K160" s="2" t="s">
        <v>3607</v>
      </c>
      <c r="L160" s="2" t="s">
        <v>10</v>
      </c>
      <c r="M160" s="2" t="s">
        <v>1009</v>
      </c>
      <c r="N160" s="2"/>
      <c r="O160" s="2" t="s">
        <v>13</v>
      </c>
      <c r="P160" s="2">
        <v>1</v>
      </c>
      <c r="Q160" s="2"/>
      <c r="R160" s="2" t="s">
        <v>12</v>
      </c>
      <c r="S160" s="2" t="s">
        <v>1011</v>
      </c>
      <c r="T160" s="2" t="s">
        <v>1012</v>
      </c>
      <c r="U160" s="3">
        <v>41730</v>
      </c>
      <c r="V160" s="3">
        <v>46568</v>
      </c>
      <c r="W160" s="2"/>
      <c r="X160" s="2" t="s">
        <v>13</v>
      </c>
      <c r="Y160" s="2"/>
      <c r="Z160" s="2"/>
      <c r="AA160" s="2"/>
      <c r="AB160" s="2"/>
      <c r="AC160" s="2" t="s">
        <v>8</v>
      </c>
      <c r="AD160" s="1">
        <f t="shared" si="2"/>
        <v>2027</v>
      </c>
    </row>
    <row r="161" spans="1:30" x14ac:dyDescent="0.25">
      <c r="A161" s="2">
        <v>158</v>
      </c>
      <c r="B161" s="5" t="s">
        <v>4143</v>
      </c>
      <c r="C161" s="6" t="s">
        <v>4144</v>
      </c>
      <c r="D161" s="2"/>
      <c r="E161" s="2" t="s">
        <v>5</v>
      </c>
      <c r="F161" s="2" t="s">
        <v>770</v>
      </c>
      <c r="G161" s="2" t="s">
        <v>4245</v>
      </c>
      <c r="H161" s="5" t="s">
        <v>101</v>
      </c>
      <c r="I161" s="2"/>
      <c r="J161" s="2" t="s">
        <v>1019</v>
      </c>
      <c r="K161" s="2" t="s">
        <v>3608</v>
      </c>
      <c r="L161" s="2" t="s">
        <v>10</v>
      </c>
      <c r="M161" s="2" t="s">
        <v>1018</v>
      </c>
      <c r="N161" s="2"/>
      <c r="O161" s="2" t="s">
        <v>13</v>
      </c>
      <c r="P161" s="2">
        <v>1</v>
      </c>
      <c r="Q161" s="2"/>
      <c r="R161" s="2" t="s">
        <v>12</v>
      </c>
      <c r="S161" s="2" t="s">
        <v>1020</v>
      </c>
      <c r="T161" s="2" t="s">
        <v>1021</v>
      </c>
      <c r="U161" s="3">
        <v>41730</v>
      </c>
      <c r="V161" s="3">
        <v>46568</v>
      </c>
      <c r="W161" s="2"/>
      <c r="X161" s="2" t="s">
        <v>13</v>
      </c>
      <c r="Y161" s="2"/>
      <c r="Z161" s="2"/>
      <c r="AA161" s="2"/>
      <c r="AB161" s="2"/>
      <c r="AC161" s="2" t="s">
        <v>8</v>
      </c>
      <c r="AD161" s="1">
        <f t="shared" si="2"/>
        <v>2027</v>
      </c>
    </row>
    <row r="162" spans="1:30" x14ac:dyDescent="0.25">
      <c r="A162" s="2">
        <v>159</v>
      </c>
      <c r="B162" s="5" t="s">
        <v>4143</v>
      </c>
      <c r="C162" s="6" t="s">
        <v>4144</v>
      </c>
      <c r="D162" s="2"/>
      <c r="E162" s="2" t="s">
        <v>5</v>
      </c>
      <c r="F162" s="2" t="s">
        <v>770</v>
      </c>
      <c r="G162" s="2" t="s">
        <v>4245</v>
      </c>
      <c r="H162" s="5" t="s">
        <v>101</v>
      </c>
      <c r="I162" s="6">
        <v>6</v>
      </c>
      <c r="J162" s="2" t="s">
        <v>1023</v>
      </c>
      <c r="K162" s="2" t="s">
        <v>3609</v>
      </c>
      <c r="L162" s="2" t="s">
        <v>10</v>
      </c>
      <c r="M162" s="2" t="s">
        <v>1022</v>
      </c>
      <c r="N162" s="2"/>
      <c r="O162" s="2" t="s">
        <v>13</v>
      </c>
      <c r="P162" s="2">
        <v>1</v>
      </c>
      <c r="Q162" s="2"/>
      <c r="R162" s="2" t="s">
        <v>12</v>
      </c>
      <c r="S162" s="2" t="s">
        <v>1024</v>
      </c>
      <c r="T162" s="2" t="s">
        <v>1025</v>
      </c>
      <c r="U162" s="3">
        <v>41730</v>
      </c>
      <c r="V162" s="3">
        <v>46568</v>
      </c>
      <c r="W162" s="2"/>
      <c r="X162" s="2" t="s">
        <v>13</v>
      </c>
      <c r="Y162" s="2"/>
      <c r="Z162" s="2"/>
      <c r="AA162" s="2"/>
      <c r="AB162" s="2"/>
      <c r="AC162" s="2" t="s">
        <v>8</v>
      </c>
      <c r="AD162" s="1">
        <f t="shared" si="2"/>
        <v>2027</v>
      </c>
    </row>
    <row r="163" spans="1:30" x14ac:dyDescent="0.25">
      <c r="A163" s="2">
        <v>160</v>
      </c>
      <c r="B163" s="5" t="s">
        <v>4143</v>
      </c>
      <c r="C163" s="6" t="s">
        <v>4144</v>
      </c>
      <c r="D163" s="2"/>
      <c r="E163" s="2" t="s">
        <v>5</v>
      </c>
      <c r="F163" s="2" t="s">
        <v>770</v>
      </c>
      <c r="G163" s="2" t="s">
        <v>4245</v>
      </c>
      <c r="H163" s="5" t="s">
        <v>197</v>
      </c>
      <c r="I163" s="6">
        <v>1</v>
      </c>
      <c r="J163" s="2" t="s">
        <v>1027</v>
      </c>
      <c r="K163" s="2" t="s">
        <v>3610</v>
      </c>
      <c r="L163" s="2" t="s">
        <v>10</v>
      </c>
      <c r="M163" s="2" t="s">
        <v>1026</v>
      </c>
      <c r="N163" s="2"/>
      <c r="O163" s="2" t="s">
        <v>13</v>
      </c>
      <c r="P163" s="2">
        <v>1</v>
      </c>
      <c r="Q163" s="2"/>
      <c r="R163" s="2" t="s">
        <v>12</v>
      </c>
      <c r="S163" s="2" t="s">
        <v>1028</v>
      </c>
      <c r="T163" s="2" t="s">
        <v>1025</v>
      </c>
      <c r="U163" s="3">
        <v>41730</v>
      </c>
      <c r="V163" s="3">
        <v>46568</v>
      </c>
      <c r="W163" s="2"/>
      <c r="X163" s="2" t="s">
        <v>13</v>
      </c>
      <c r="Y163" s="2"/>
      <c r="Z163" s="2"/>
      <c r="AA163" s="2"/>
      <c r="AB163" s="2"/>
      <c r="AC163" s="2" t="s">
        <v>8</v>
      </c>
      <c r="AD163" s="1">
        <f t="shared" si="2"/>
        <v>2027</v>
      </c>
    </row>
    <row r="164" spans="1:30" x14ac:dyDescent="0.25">
      <c r="A164" s="2">
        <v>161</v>
      </c>
      <c r="B164" s="5" t="s">
        <v>4143</v>
      </c>
      <c r="C164" s="6" t="s">
        <v>4144</v>
      </c>
      <c r="D164" s="2"/>
      <c r="E164" s="2" t="s">
        <v>5</v>
      </c>
      <c r="F164" s="2" t="s">
        <v>770</v>
      </c>
      <c r="G164" s="2" t="s">
        <v>4245</v>
      </c>
      <c r="H164" s="5" t="s">
        <v>7</v>
      </c>
      <c r="I164" s="2">
        <v>7</v>
      </c>
      <c r="J164" s="2" t="s">
        <v>1030</v>
      </c>
      <c r="K164" s="2" t="s">
        <v>3611</v>
      </c>
      <c r="L164" s="2" t="s">
        <v>10</v>
      </c>
      <c r="M164" s="2" t="s">
        <v>1029</v>
      </c>
      <c r="N164" s="2"/>
      <c r="O164" s="2" t="s">
        <v>13</v>
      </c>
      <c r="P164" s="2">
        <v>1</v>
      </c>
      <c r="Q164" s="2"/>
      <c r="R164" s="2" t="s">
        <v>12</v>
      </c>
      <c r="S164" s="2" t="s">
        <v>1031</v>
      </c>
      <c r="T164" s="2" t="s">
        <v>1032</v>
      </c>
      <c r="U164" s="3">
        <v>41730</v>
      </c>
      <c r="V164" s="3">
        <v>46568</v>
      </c>
      <c r="W164" s="2"/>
      <c r="X164" s="2" t="s">
        <v>13</v>
      </c>
      <c r="Y164" s="2"/>
      <c r="Z164" s="2"/>
      <c r="AA164" s="2"/>
      <c r="AB164" s="2"/>
      <c r="AC164" s="2" t="s">
        <v>8</v>
      </c>
      <c r="AD164" s="1">
        <f t="shared" si="2"/>
        <v>2027</v>
      </c>
    </row>
    <row r="165" spans="1:30" x14ac:dyDescent="0.25">
      <c r="A165" s="2">
        <v>162</v>
      </c>
      <c r="B165" s="5" t="s">
        <v>4143</v>
      </c>
      <c r="C165" s="6" t="s">
        <v>4144</v>
      </c>
      <c r="D165" s="2"/>
      <c r="E165" s="2" t="s">
        <v>5</v>
      </c>
      <c r="F165" s="2" t="s">
        <v>770</v>
      </c>
      <c r="G165" s="2" t="s">
        <v>4245</v>
      </c>
      <c r="H165" s="5" t="s">
        <v>763</v>
      </c>
      <c r="I165" s="2"/>
      <c r="J165" s="2" t="s">
        <v>1039</v>
      </c>
      <c r="K165" s="2" t="s">
        <v>3612</v>
      </c>
      <c r="L165" s="2" t="s">
        <v>10</v>
      </c>
      <c r="M165" s="2" t="s">
        <v>1038</v>
      </c>
      <c r="N165" s="2"/>
      <c r="O165" s="2" t="s">
        <v>13</v>
      </c>
      <c r="P165" s="2">
        <v>1</v>
      </c>
      <c r="Q165" s="2"/>
      <c r="R165" s="2" t="s">
        <v>12</v>
      </c>
      <c r="S165" s="2" t="s">
        <v>1040</v>
      </c>
      <c r="T165" s="2" t="s">
        <v>1041</v>
      </c>
      <c r="U165" s="3">
        <v>41730</v>
      </c>
      <c r="V165" s="3">
        <v>46568</v>
      </c>
      <c r="W165" s="2"/>
      <c r="X165" s="2" t="s">
        <v>13</v>
      </c>
      <c r="Y165" s="2"/>
      <c r="Z165" s="2"/>
      <c r="AA165" s="2"/>
      <c r="AB165" s="2"/>
      <c r="AC165" s="2" t="s">
        <v>8</v>
      </c>
      <c r="AD165" s="1">
        <f t="shared" si="2"/>
        <v>2027</v>
      </c>
    </row>
    <row r="166" spans="1:30" x14ac:dyDescent="0.25">
      <c r="A166" s="2">
        <v>163</v>
      </c>
      <c r="B166" s="5" t="s">
        <v>4143</v>
      </c>
      <c r="C166" s="6" t="s">
        <v>4144</v>
      </c>
      <c r="D166" s="2"/>
      <c r="E166" s="2" t="s">
        <v>5</v>
      </c>
      <c r="F166" s="2" t="s">
        <v>770</v>
      </c>
      <c r="G166" s="2" t="s">
        <v>4245</v>
      </c>
      <c r="H166" s="5" t="s">
        <v>1279</v>
      </c>
      <c r="I166" s="2"/>
      <c r="J166" s="2" t="s">
        <v>1043</v>
      </c>
      <c r="K166" s="2" t="s">
        <v>3613</v>
      </c>
      <c r="L166" s="2" t="s">
        <v>10</v>
      </c>
      <c r="M166" s="2" t="s">
        <v>1042</v>
      </c>
      <c r="N166" s="2"/>
      <c r="O166" s="2" t="s">
        <v>13</v>
      </c>
      <c r="P166" s="2">
        <v>1</v>
      </c>
      <c r="Q166" s="2"/>
      <c r="R166" s="2" t="s">
        <v>12</v>
      </c>
      <c r="S166" s="2" t="s">
        <v>1044</v>
      </c>
      <c r="T166" s="2" t="s">
        <v>1045</v>
      </c>
      <c r="U166" s="3">
        <v>41730</v>
      </c>
      <c r="V166" s="3">
        <v>46568</v>
      </c>
      <c r="W166" s="2"/>
      <c r="X166" s="2" t="s">
        <v>13</v>
      </c>
      <c r="Y166" s="2"/>
      <c r="Z166" s="2"/>
      <c r="AA166" s="2"/>
      <c r="AB166" s="2"/>
      <c r="AC166" s="2" t="s">
        <v>8</v>
      </c>
      <c r="AD166" s="1">
        <f t="shared" si="2"/>
        <v>2027</v>
      </c>
    </row>
    <row r="167" spans="1:30" x14ac:dyDescent="0.25">
      <c r="A167" s="2">
        <v>164</v>
      </c>
      <c r="B167" s="5" t="s">
        <v>4143</v>
      </c>
      <c r="C167" s="6" t="s">
        <v>4144</v>
      </c>
      <c r="D167" s="2"/>
      <c r="E167" s="2" t="s">
        <v>5</v>
      </c>
      <c r="F167" s="2" t="s">
        <v>770</v>
      </c>
      <c r="G167" s="2" t="s">
        <v>4246</v>
      </c>
      <c r="H167" s="5" t="s">
        <v>197</v>
      </c>
      <c r="I167" s="6">
        <v>1</v>
      </c>
      <c r="J167" s="2" t="s">
        <v>1047</v>
      </c>
      <c r="K167" s="2" t="s">
        <v>3614</v>
      </c>
      <c r="L167" s="2" t="s">
        <v>10</v>
      </c>
      <c r="M167" s="2" t="s">
        <v>1046</v>
      </c>
      <c r="N167" s="2"/>
      <c r="O167" s="2" t="s">
        <v>13</v>
      </c>
      <c r="P167" s="2">
        <v>1</v>
      </c>
      <c r="Q167" s="2"/>
      <c r="R167" s="2" t="s">
        <v>12</v>
      </c>
      <c r="S167" s="2" t="s">
        <v>1048</v>
      </c>
      <c r="T167" s="2" t="s">
        <v>1049</v>
      </c>
      <c r="U167" s="3">
        <v>41730</v>
      </c>
      <c r="V167" s="3">
        <v>46568</v>
      </c>
      <c r="W167" s="2"/>
      <c r="X167" s="2" t="s">
        <v>13</v>
      </c>
      <c r="Y167" s="2"/>
      <c r="Z167" s="2"/>
      <c r="AA167" s="2"/>
      <c r="AB167" s="2"/>
      <c r="AC167" s="2" t="s">
        <v>8</v>
      </c>
      <c r="AD167" s="1">
        <f t="shared" si="2"/>
        <v>2027</v>
      </c>
    </row>
    <row r="168" spans="1:30" x14ac:dyDescent="0.25">
      <c r="A168" s="2">
        <v>165</v>
      </c>
      <c r="B168" s="5" t="s">
        <v>4143</v>
      </c>
      <c r="C168" s="6" t="s">
        <v>4144</v>
      </c>
      <c r="D168" s="2"/>
      <c r="E168" s="2" t="s">
        <v>5</v>
      </c>
      <c r="F168" s="2" t="s">
        <v>770</v>
      </c>
      <c r="G168" s="2" t="s">
        <v>2664</v>
      </c>
      <c r="H168" s="5" t="s">
        <v>198</v>
      </c>
      <c r="I168" s="6">
        <v>1</v>
      </c>
      <c r="J168" s="2" t="s">
        <v>1059</v>
      </c>
      <c r="K168" s="2" t="s">
        <v>3615</v>
      </c>
      <c r="L168" s="2" t="s">
        <v>10</v>
      </c>
      <c r="M168" s="2" t="s">
        <v>1058</v>
      </c>
      <c r="N168" s="2"/>
      <c r="O168" s="2" t="s">
        <v>13</v>
      </c>
      <c r="P168" s="2">
        <v>1</v>
      </c>
      <c r="Q168" s="2"/>
      <c r="R168" s="2" t="s">
        <v>12</v>
      </c>
      <c r="S168" s="2" t="s">
        <v>1060</v>
      </c>
      <c r="T168" s="2" t="s">
        <v>1061</v>
      </c>
      <c r="U168" s="3">
        <v>41730</v>
      </c>
      <c r="V168" s="3">
        <v>46568</v>
      </c>
      <c r="W168" s="2"/>
      <c r="X168" s="2" t="s">
        <v>13</v>
      </c>
      <c r="Y168" s="2"/>
      <c r="Z168" s="2"/>
      <c r="AA168" s="2"/>
      <c r="AB168" s="2"/>
      <c r="AC168" s="2" t="s">
        <v>8</v>
      </c>
      <c r="AD168" s="1">
        <f t="shared" si="2"/>
        <v>2027</v>
      </c>
    </row>
    <row r="169" spans="1:30" x14ac:dyDescent="0.25">
      <c r="A169" s="2">
        <v>166</v>
      </c>
      <c r="B169" s="5" t="s">
        <v>4143</v>
      </c>
      <c r="C169" s="6" t="s">
        <v>4144</v>
      </c>
      <c r="D169" s="2"/>
      <c r="E169" s="2" t="s">
        <v>5</v>
      </c>
      <c r="F169" s="2" t="s">
        <v>770</v>
      </c>
      <c r="G169" s="2" t="s">
        <v>4247</v>
      </c>
      <c r="H169" s="5" t="s">
        <v>23</v>
      </c>
      <c r="I169" s="2"/>
      <c r="J169" s="2" t="s">
        <v>1063</v>
      </c>
      <c r="K169" s="2" t="s">
        <v>3616</v>
      </c>
      <c r="L169" s="2" t="s">
        <v>10</v>
      </c>
      <c r="M169" s="2" t="s">
        <v>1062</v>
      </c>
      <c r="N169" s="2"/>
      <c r="O169" s="2" t="s">
        <v>13</v>
      </c>
      <c r="P169" s="2">
        <v>1</v>
      </c>
      <c r="Q169" s="2"/>
      <c r="R169" s="2" t="s">
        <v>12</v>
      </c>
      <c r="S169" s="2" t="s">
        <v>1064</v>
      </c>
      <c r="T169" s="2" t="s">
        <v>1065</v>
      </c>
      <c r="U169" s="3">
        <v>41730</v>
      </c>
      <c r="V169" s="3">
        <v>46568</v>
      </c>
      <c r="W169" s="2"/>
      <c r="X169" s="2" t="s">
        <v>13</v>
      </c>
      <c r="Y169" s="2"/>
      <c r="Z169" s="2"/>
      <c r="AA169" s="2"/>
      <c r="AB169" s="2"/>
      <c r="AC169" s="2" t="s">
        <v>8</v>
      </c>
      <c r="AD169" s="1">
        <f t="shared" si="2"/>
        <v>2027</v>
      </c>
    </row>
    <row r="170" spans="1:30" x14ac:dyDescent="0.25">
      <c r="A170" s="2">
        <v>167</v>
      </c>
      <c r="B170" s="5" t="s">
        <v>4143</v>
      </c>
      <c r="C170" s="6" t="s">
        <v>4144</v>
      </c>
      <c r="D170" s="2"/>
      <c r="E170" s="2" t="s">
        <v>5</v>
      </c>
      <c r="F170" s="2" t="s">
        <v>770</v>
      </c>
      <c r="G170" s="2" t="s">
        <v>4247</v>
      </c>
      <c r="H170" s="5" t="s">
        <v>4248</v>
      </c>
      <c r="I170" s="2"/>
      <c r="J170" s="2" t="s">
        <v>1067</v>
      </c>
      <c r="K170" s="2" t="s">
        <v>3617</v>
      </c>
      <c r="L170" s="2" t="s">
        <v>10</v>
      </c>
      <c r="M170" s="2" t="s">
        <v>1066</v>
      </c>
      <c r="N170" s="2"/>
      <c r="O170" s="2" t="s">
        <v>13</v>
      </c>
      <c r="P170" s="2">
        <v>1</v>
      </c>
      <c r="Q170" s="2"/>
      <c r="R170" s="2" t="s">
        <v>12</v>
      </c>
      <c r="S170" s="2" t="s">
        <v>1068</v>
      </c>
      <c r="T170" s="2" t="s">
        <v>1069</v>
      </c>
      <c r="U170" s="3">
        <v>41730</v>
      </c>
      <c r="V170" s="3">
        <v>46568</v>
      </c>
      <c r="W170" s="2"/>
      <c r="X170" s="2" t="s">
        <v>13</v>
      </c>
      <c r="Y170" s="2"/>
      <c r="Z170" s="2"/>
      <c r="AA170" s="2"/>
      <c r="AB170" s="2"/>
      <c r="AC170" s="2" t="s">
        <v>8</v>
      </c>
      <c r="AD170" s="1">
        <f t="shared" si="2"/>
        <v>2027</v>
      </c>
    </row>
    <row r="171" spans="1:30" x14ac:dyDescent="0.25">
      <c r="A171" s="2">
        <v>168</v>
      </c>
      <c r="B171" s="5" t="s">
        <v>4143</v>
      </c>
      <c r="C171" s="6" t="s">
        <v>4144</v>
      </c>
      <c r="D171" s="2"/>
      <c r="E171" s="2" t="s">
        <v>5</v>
      </c>
      <c r="F171" s="2" t="s">
        <v>770</v>
      </c>
      <c r="G171" s="2" t="s">
        <v>4247</v>
      </c>
      <c r="H171" s="5" t="s">
        <v>4190</v>
      </c>
      <c r="I171" s="6">
        <v>1</v>
      </c>
      <c r="J171" s="2" t="s">
        <v>1071</v>
      </c>
      <c r="K171" s="2" t="s">
        <v>3618</v>
      </c>
      <c r="L171" s="2" t="s">
        <v>10</v>
      </c>
      <c r="M171" s="2" t="s">
        <v>1070</v>
      </c>
      <c r="N171" s="2"/>
      <c r="O171" s="2" t="s">
        <v>13</v>
      </c>
      <c r="P171" s="2">
        <v>1</v>
      </c>
      <c r="Q171" s="2"/>
      <c r="R171" s="2" t="s">
        <v>12</v>
      </c>
      <c r="S171" s="2" t="s">
        <v>1072</v>
      </c>
      <c r="T171" s="2" t="s">
        <v>1073</v>
      </c>
      <c r="U171" s="3">
        <v>41730</v>
      </c>
      <c r="V171" s="3">
        <v>46568</v>
      </c>
      <c r="W171" s="2"/>
      <c r="X171" s="2" t="s">
        <v>13</v>
      </c>
      <c r="Y171" s="2"/>
      <c r="Z171" s="2"/>
      <c r="AA171" s="2"/>
      <c r="AB171" s="2"/>
      <c r="AC171" s="2" t="s">
        <v>8</v>
      </c>
      <c r="AD171" s="1">
        <f t="shared" si="2"/>
        <v>2027</v>
      </c>
    </row>
    <row r="172" spans="1:30" x14ac:dyDescent="0.25">
      <c r="A172" s="2">
        <v>169</v>
      </c>
      <c r="B172" s="5" t="s">
        <v>4143</v>
      </c>
      <c r="C172" s="6" t="s">
        <v>4144</v>
      </c>
      <c r="D172" s="2"/>
      <c r="E172" s="2" t="s">
        <v>5</v>
      </c>
      <c r="F172" s="2" t="s">
        <v>770</v>
      </c>
      <c r="G172" s="2" t="s">
        <v>1297</v>
      </c>
      <c r="H172" s="5" t="s">
        <v>4171</v>
      </c>
      <c r="I172" s="6">
        <v>3</v>
      </c>
      <c r="J172" s="2" t="s">
        <v>1081</v>
      </c>
      <c r="K172" s="2" t="s">
        <v>3619</v>
      </c>
      <c r="L172" s="2" t="s">
        <v>10</v>
      </c>
      <c r="M172" s="2" t="s">
        <v>1080</v>
      </c>
      <c r="N172" s="2"/>
      <c r="O172" s="2" t="s">
        <v>13</v>
      </c>
      <c r="P172" s="2">
        <v>1</v>
      </c>
      <c r="Q172" s="2"/>
      <c r="R172" s="2" t="s">
        <v>12</v>
      </c>
      <c r="S172" s="2" t="s">
        <v>1082</v>
      </c>
      <c r="T172" s="2" t="s">
        <v>1083</v>
      </c>
      <c r="U172" s="3">
        <v>41730</v>
      </c>
      <c r="V172" s="3">
        <v>46568</v>
      </c>
      <c r="W172" s="2"/>
      <c r="X172" s="2" t="s">
        <v>13</v>
      </c>
      <c r="Y172" s="2"/>
      <c r="Z172" s="2"/>
      <c r="AA172" s="2"/>
      <c r="AB172" s="2"/>
      <c r="AC172" s="2" t="s">
        <v>8</v>
      </c>
      <c r="AD172" s="1">
        <f t="shared" si="2"/>
        <v>2027</v>
      </c>
    </row>
    <row r="173" spans="1:30" x14ac:dyDescent="0.25">
      <c r="A173" s="2">
        <v>170</v>
      </c>
      <c r="B173" s="5" t="s">
        <v>4143</v>
      </c>
      <c r="C173" s="6" t="s">
        <v>4144</v>
      </c>
      <c r="D173" s="2"/>
      <c r="E173" s="2" t="s">
        <v>5</v>
      </c>
      <c r="F173" s="2" t="s">
        <v>770</v>
      </c>
      <c r="G173" s="2" t="s">
        <v>1297</v>
      </c>
      <c r="H173" s="5" t="s">
        <v>4196</v>
      </c>
      <c r="I173" s="2"/>
      <c r="J173" s="2" t="s">
        <v>1085</v>
      </c>
      <c r="K173" s="2" t="s">
        <v>3620</v>
      </c>
      <c r="L173" s="2" t="s">
        <v>10</v>
      </c>
      <c r="M173" s="2" t="s">
        <v>1084</v>
      </c>
      <c r="N173" s="2"/>
      <c r="O173" s="2" t="s">
        <v>13</v>
      </c>
      <c r="P173" s="2">
        <v>1</v>
      </c>
      <c r="Q173" s="2"/>
      <c r="R173" s="2" t="s">
        <v>12</v>
      </c>
      <c r="S173" s="2" t="s">
        <v>1086</v>
      </c>
      <c r="T173" s="2" t="s">
        <v>1087</v>
      </c>
      <c r="U173" s="3">
        <v>41730</v>
      </c>
      <c r="V173" s="3">
        <v>46568</v>
      </c>
      <c r="W173" s="2"/>
      <c r="X173" s="2" t="s">
        <v>13</v>
      </c>
      <c r="Y173" s="2"/>
      <c r="Z173" s="2"/>
      <c r="AA173" s="2"/>
      <c r="AB173" s="2"/>
      <c r="AC173" s="2" t="s">
        <v>8</v>
      </c>
      <c r="AD173" s="1">
        <f t="shared" si="2"/>
        <v>2027</v>
      </c>
    </row>
    <row r="174" spans="1:30" x14ac:dyDescent="0.25">
      <c r="A174" s="2">
        <v>171</v>
      </c>
      <c r="B174" s="5" t="s">
        <v>4143</v>
      </c>
      <c r="C174" s="6" t="s">
        <v>4144</v>
      </c>
      <c r="D174" s="2"/>
      <c r="E174" s="2" t="s">
        <v>5</v>
      </c>
      <c r="F174" s="2" t="s">
        <v>770</v>
      </c>
      <c r="G174" s="2" t="s">
        <v>1297</v>
      </c>
      <c r="H174" s="5" t="s">
        <v>4249</v>
      </c>
      <c r="I174" s="6">
        <v>1</v>
      </c>
      <c r="J174" s="2" t="s">
        <v>1090</v>
      </c>
      <c r="K174" s="2" t="s">
        <v>3621</v>
      </c>
      <c r="L174" s="2" t="s">
        <v>10</v>
      </c>
      <c r="M174" s="2" t="s">
        <v>1089</v>
      </c>
      <c r="N174" s="2"/>
      <c r="O174" s="2" t="s">
        <v>13</v>
      </c>
      <c r="P174" s="2">
        <v>1</v>
      </c>
      <c r="Q174" s="2"/>
      <c r="R174" s="2" t="s">
        <v>12</v>
      </c>
      <c r="S174" s="2" t="s">
        <v>1091</v>
      </c>
      <c r="T174" s="2" t="s">
        <v>1092</v>
      </c>
      <c r="U174" s="3">
        <v>41730</v>
      </c>
      <c r="V174" s="3">
        <v>46568</v>
      </c>
      <c r="W174" s="2"/>
      <c r="X174" s="2" t="s">
        <v>13</v>
      </c>
      <c r="Y174" s="2"/>
      <c r="Z174" s="2"/>
      <c r="AA174" s="2"/>
      <c r="AB174" s="2"/>
      <c r="AC174" s="2" t="s">
        <v>8</v>
      </c>
      <c r="AD174" s="1">
        <f t="shared" si="2"/>
        <v>2027</v>
      </c>
    </row>
    <row r="175" spans="1:30" x14ac:dyDescent="0.25">
      <c r="A175" s="2">
        <v>172</v>
      </c>
      <c r="B175" s="5" t="s">
        <v>4143</v>
      </c>
      <c r="C175" s="6" t="s">
        <v>4144</v>
      </c>
      <c r="D175" s="2"/>
      <c r="E175" s="2" t="s">
        <v>5</v>
      </c>
      <c r="F175" s="2" t="s">
        <v>770</v>
      </c>
      <c r="G175" s="2" t="s">
        <v>1297</v>
      </c>
      <c r="H175" s="5" t="s">
        <v>4239</v>
      </c>
      <c r="I175" s="2"/>
      <c r="J175" s="2" t="s">
        <v>1094</v>
      </c>
      <c r="K175" s="2" t="s">
        <v>3622</v>
      </c>
      <c r="L175" s="2" t="s">
        <v>10</v>
      </c>
      <c r="M175" s="2" t="s">
        <v>1093</v>
      </c>
      <c r="N175" s="2"/>
      <c r="O175" s="2" t="s">
        <v>13</v>
      </c>
      <c r="P175" s="2">
        <v>1</v>
      </c>
      <c r="Q175" s="2"/>
      <c r="R175" s="2" t="s">
        <v>12</v>
      </c>
      <c r="S175" s="2" t="s">
        <v>1095</v>
      </c>
      <c r="T175" s="2" t="s">
        <v>1096</v>
      </c>
      <c r="U175" s="3">
        <v>41730</v>
      </c>
      <c r="V175" s="3">
        <v>46568</v>
      </c>
      <c r="W175" s="2"/>
      <c r="X175" s="2" t="s">
        <v>13</v>
      </c>
      <c r="Y175" s="2"/>
      <c r="Z175" s="2"/>
      <c r="AA175" s="2"/>
      <c r="AB175" s="2"/>
      <c r="AC175" s="2" t="s">
        <v>8</v>
      </c>
      <c r="AD175" s="1">
        <f t="shared" si="2"/>
        <v>2027</v>
      </c>
    </row>
    <row r="176" spans="1:30" x14ac:dyDescent="0.25">
      <c r="A176" s="2">
        <v>173</v>
      </c>
      <c r="B176" s="5" t="s">
        <v>4143</v>
      </c>
      <c r="C176" s="6" t="s">
        <v>4144</v>
      </c>
      <c r="D176" s="2"/>
      <c r="E176" s="2" t="s">
        <v>5</v>
      </c>
      <c r="F176" s="2" t="s">
        <v>770</v>
      </c>
      <c r="G176" s="2" t="s">
        <v>1297</v>
      </c>
      <c r="H176" s="5" t="s">
        <v>4240</v>
      </c>
      <c r="I176" s="6">
        <v>1</v>
      </c>
      <c r="J176" s="2" t="s">
        <v>1098</v>
      </c>
      <c r="K176" s="2" t="s">
        <v>3623</v>
      </c>
      <c r="L176" s="2" t="s">
        <v>10</v>
      </c>
      <c r="M176" s="2" t="s">
        <v>1097</v>
      </c>
      <c r="N176" s="2"/>
      <c r="O176" s="2" t="s">
        <v>13</v>
      </c>
      <c r="P176" s="2">
        <v>1</v>
      </c>
      <c r="Q176" s="2"/>
      <c r="R176" s="2" t="s">
        <v>12</v>
      </c>
      <c r="S176" s="2" t="s">
        <v>1099</v>
      </c>
      <c r="T176" s="2" t="s">
        <v>1100</v>
      </c>
      <c r="U176" s="3">
        <v>41730</v>
      </c>
      <c r="V176" s="3">
        <v>46568</v>
      </c>
      <c r="W176" s="2"/>
      <c r="X176" s="2" t="s">
        <v>13</v>
      </c>
      <c r="Y176" s="2"/>
      <c r="Z176" s="2"/>
      <c r="AA176" s="2"/>
      <c r="AB176" s="2"/>
      <c r="AC176" s="2" t="s">
        <v>8</v>
      </c>
      <c r="AD176" s="1">
        <f t="shared" si="2"/>
        <v>2027</v>
      </c>
    </row>
    <row r="177" spans="1:30" x14ac:dyDescent="0.25">
      <c r="A177" s="2">
        <v>174</v>
      </c>
      <c r="B177" s="5" t="s">
        <v>4143</v>
      </c>
      <c r="C177" s="6" t="s">
        <v>4144</v>
      </c>
      <c r="D177" s="2"/>
      <c r="E177" s="2" t="s">
        <v>5</v>
      </c>
      <c r="F177" s="2" t="s">
        <v>770</v>
      </c>
      <c r="G177" s="2" t="s">
        <v>1297</v>
      </c>
      <c r="H177" s="5" t="s">
        <v>4240</v>
      </c>
      <c r="I177" s="6">
        <v>3</v>
      </c>
      <c r="J177" s="2" t="s">
        <v>1102</v>
      </c>
      <c r="K177" s="2" t="s">
        <v>3624</v>
      </c>
      <c r="L177" s="2" t="s">
        <v>10</v>
      </c>
      <c r="M177" s="2" t="s">
        <v>1101</v>
      </c>
      <c r="N177" s="2"/>
      <c r="O177" s="2" t="s">
        <v>13</v>
      </c>
      <c r="P177" s="2">
        <v>1</v>
      </c>
      <c r="Q177" s="2"/>
      <c r="R177" s="2" t="s">
        <v>12</v>
      </c>
      <c r="S177" s="2" t="s">
        <v>1103</v>
      </c>
      <c r="T177" s="2" t="s">
        <v>1104</v>
      </c>
      <c r="U177" s="3">
        <v>41730</v>
      </c>
      <c r="V177" s="3">
        <v>46568</v>
      </c>
      <c r="W177" s="2"/>
      <c r="X177" s="2" t="s">
        <v>13</v>
      </c>
      <c r="Y177" s="2"/>
      <c r="Z177" s="2"/>
      <c r="AA177" s="2"/>
      <c r="AB177" s="2"/>
      <c r="AC177" s="2" t="s">
        <v>8</v>
      </c>
      <c r="AD177" s="1">
        <f t="shared" si="2"/>
        <v>2027</v>
      </c>
    </row>
    <row r="178" spans="1:30" x14ac:dyDescent="0.25">
      <c r="A178" s="2">
        <v>175</v>
      </c>
      <c r="B178" s="5" t="s">
        <v>4143</v>
      </c>
      <c r="C178" s="6" t="s">
        <v>4144</v>
      </c>
      <c r="D178" s="2"/>
      <c r="E178" s="2" t="s">
        <v>5</v>
      </c>
      <c r="F178" s="2" t="s">
        <v>770</v>
      </c>
      <c r="G178" s="2" t="s">
        <v>4250</v>
      </c>
      <c r="H178" s="5" t="s">
        <v>1278</v>
      </c>
      <c r="I178" s="6">
        <v>2</v>
      </c>
      <c r="J178" s="2" t="s">
        <v>1120</v>
      </c>
      <c r="K178" s="2" t="s">
        <v>3625</v>
      </c>
      <c r="L178" s="2" t="s">
        <v>10</v>
      </c>
      <c r="M178" s="2" t="s">
        <v>1119</v>
      </c>
      <c r="N178" s="2"/>
      <c r="O178" s="2" t="s">
        <v>13</v>
      </c>
      <c r="P178" s="2">
        <v>1</v>
      </c>
      <c r="Q178" s="2"/>
      <c r="R178" s="2" t="s">
        <v>12</v>
      </c>
      <c r="S178" s="2" t="s">
        <v>1121</v>
      </c>
      <c r="T178" s="2" t="s">
        <v>1122</v>
      </c>
      <c r="U178" s="3">
        <v>41730</v>
      </c>
      <c r="V178" s="3">
        <v>46568</v>
      </c>
      <c r="W178" s="2"/>
      <c r="X178" s="2" t="s">
        <v>13</v>
      </c>
      <c r="Y178" s="2"/>
      <c r="Z178" s="2"/>
      <c r="AA178" s="2"/>
      <c r="AB178" s="2"/>
      <c r="AC178" s="2" t="s">
        <v>8</v>
      </c>
      <c r="AD178" s="1">
        <f t="shared" si="2"/>
        <v>2027</v>
      </c>
    </row>
    <row r="179" spans="1:30" x14ac:dyDescent="0.25">
      <c r="A179" s="2">
        <v>176</v>
      </c>
      <c r="B179" s="5" t="s">
        <v>4143</v>
      </c>
      <c r="C179" s="6" t="s">
        <v>4144</v>
      </c>
      <c r="D179" s="2"/>
      <c r="E179" s="2" t="s">
        <v>5</v>
      </c>
      <c r="F179" s="2" t="s">
        <v>770</v>
      </c>
      <c r="G179" s="2" t="s">
        <v>4250</v>
      </c>
      <c r="H179" s="5" t="s">
        <v>28</v>
      </c>
      <c r="I179" s="2"/>
      <c r="J179" s="2" t="s">
        <v>1124</v>
      </c>
      <c r="K179" s="2" t="s">
        <v>3626</v>
      </c>
      <c r="L179" s="2" t="s">
        <v>10</v>
      </c>
      <c r="M179" s="2" t="s">
        <v>1123</v>
      </c>
      <c r="N179" s="2"/>
      <c r="O179" s="2" t="s">
        <v>13</v>
      </c>
      <c r="P179" s="2">
        <v>1</v>
      </c>
      <c r="Q179" s="2"/>
      <c r="R179" s="2" t="s">
        <v>12</v>
      </c>
      <c r="S179" s="2" t="s">
        <v>1125</v>
      </c>
      <c r="T179" s="2" t="s">
        <v>1126</v>
      </c>
      <c r="U179" s="3">
        <v>41730</v>
      </c>
      <c r="V179" s="3">
        <v>46568</v>
      </c>
      <c r="W179" s="2"/>
      <c r="X179" s="2" t="s">
        <v>13</v>
      </c>
      <c r="Y179" s="2"/>
      <c r="Z179" s="2"/>
      <c r="AA179" s="2"/>
      <c r="AB179" s="2"/>
      <c r="AC179" s="2" t="s">
        <v>8</v>
      </c>
      <c r="AD179" s="1">
        <f t="shared" si="2"/>
        <v>2027</v>
      </c>
    </row>
    <row r="180" spans="1:30" x14ac:dyDescent="0.25">
      <c r="A180" s="2">
        <v>177</v>
      </c>
      <c r="B180" s="5" t="s">
        <v>4143</v>
      </c>
      <c r="C180" s="6" t="s">
        <v>4144</v>
      </c>
      <c r="D180" s="2"/>
      <c r="E180" s="2" t="s">
        <v>5</v>
      </c>
      <c r="F180" s="2" t="s">
        <v>770</v>
      </c>
      <c r="G180" s="2" t="s">
        <v>4250</v>
      </c>
      <c r="H180" s="5" t="s">
        <v>95</v>
      </c>
      <c r="I180" s="2"/>
      <c r="J180" s="2" t="s">
        <v>1128</v>
      </c>
      <c r="K180" s="2" t="s">
        <v>3627</v>
      </c>
      <c r="L180" s="2" t="s">
        <v>10</v>
      </c>
      <c r="M180" s="2" t="s">
        <v>1127</v>
      </c>
      <c r="N180" s="2"/>
      <c r="O180" s="2" t="s">
        <v>13</v>
      </c>
      <c r="P180" s="2">
        <v>1</v>
      </c>
      <c r="Q180" s="2"/>
      <c r="R180" s="2" t="s">
        <v>12</v>
      </c>
      <c r="S180" s="2" t="s">
        <v>1129</v>
      </c>
      <c r="T180" s="2" t="s">
        <v>1130</v>
      </c>
      <c r="U180" s="3">
        <v>41730</v>
      </c>
      <c r="V180" s="3">
        <v>46568</v>
      </c>
      <c r="W180" s="2"/>
      <c r="X180" s="2" t="s">
        <v>13</v>
      </c>
      <c r="Y180" s="2"/>
      <c r="Z180" s="2"/>
      <c r="AA180" s="2"/>
      <c r="AB180" s="2"/>
      <c r="AC180" s="2" t="s">
        <v>8</v>
      </c>
      <c r="AD180" s="1">
        <f t="shared" si="2"/>
        <v>2027</v>
      </c>
    </row>
    <row r="181" spans="1:30" x14ac:dyDescent="0.25">
      <c r="A181" s="2">
        <v>178</v>
      </c>
      <c r="B181" s="5" t="s">
        <v>4143</v>
      </c>
      <c r="C181" s="6" t="s">
        <v>4144</v>
      </c>
      <c r="D181" s="2"/>
      <c r="E181" s="2" t="s">
        <v>5</v>
      </c>
      <c r="F181" s="2" t="s">
        <v>770</v>
      </c>
      <c r="G181" s="2" t="s">
        <v>4250</v>
      </c>
      <c r="H181" s="5" t="s">
        <v>4248</v>
      </c>
      <c r="I181" s="2"/>
      <c r="J181" s="2" t="s">
        <v>1132</v>
      </c>
      <c r="K181" s="2" t="s">
        <v>3628</v>
      </c>
      <c r="L181" s="2" t="s">
        <v>10</v>
      </c>
      <c r="M181" s="2" t="s">
        <v>1131</v>
      </c>
      <c r="N181" s="2"/>
      <c r="O181" s="2" t="s">
        <v>13</v>
      </c>
      <c r="P181" s="2">
        <v>1</v>
      </c>
      <c r="Q181" s="2"/>
      <c r="R181" s="2" t="s">
        <v>12</v>
      </c>
      <c r="S181" s="2" t="s">
        <v>1133</v>
      </c>
      <c r="T181" s="2" t="s">
        <v>1134</v>
      </c>
      <c r="U181" s="3">
        <v>41730</v>
      </c>
      <c r="V181" s="3">
        <v>46568</v>
      </c>
      <c r="W181" s="2"/>
      <c r="X181" s="2" t="s">
        <v>13</v>
      </c>
      <c r="Y181" s="2"/>
      <c r="Z181" s="2"/>
      <c r="AA181" s="2"/>
      <c r="AB181" s="2"/>
      <c r="AC181" s="2" t="s">
        <v>8</v>
      </c>
      <c r="AD181" s="1">
        <f t="shared" si="2"/>
        <v>2027</v>
      </c>
    </row>
    <row r="182" spans="1:30" x14ac:dyDescent="0.25">
      <c r="A182" s="2">
        <v>179</v>
      </c>
      <c r="B182" s="5" t="s">
        <v>4143</v>
      </c>
      <c r="C182" s="6" t="s">
        <v>4144</v>
      </c>
      <c r="D182" s="2"/>
      <c r="E182" s="2" t="s">
        <v>5</v>
      </c>
      <c r="F182" s="2" t="s">
        <v>770</v>
      </c>
      <c r="G182" s="2" t="s">
        <v>4250</v>
      </c>
      <c r="H182" s="5" t="s">
        <v>339</v>
      </c>
      <c r="I182" s="6">
        <v>2</v>
      </c>
      <c r="J182" s="2" t="s">
        <v>1136</v>
      </c>
      <c r="K182" s="2" t="s">
        <v>3629</v>
      </c>
      <c r="L182" s="2" t="s">
        <v>10</v>
      </c>
      <c r="M182" s="2" t="s">
        <v>1135</v>
      </c>
      <c r="N182" s="2"/>
      <c r="O182" s="2" t="s">
        <v>13</v>
      </c>
      <c r="P182" s="2">
        <v>1</v>
      </c>
      <c r="Q182" s="2"/>
      <c r="R182" s="2" t="s">
        <v>12</v>
      </c>
      <c r="S182" s="2" t="s">
        <v>1137</v>
      </c>
      <c r="T182" s="2" t="s">
        <v>1138</v>
      </c>
      <c r="U182" s="3">
        <v>41730</v>
      </c>
      <c r="V182" s="3">
        <v>46568</v>
      </c>
      <c r="W182" s="2"/>
      <c r="X182" s="2" t="s">
        <v>13</v>
      </c>
      <c r="Y182" s="2"/>
      <c r="Z182" s="2"/>
      <c r="AA182" s="2"/>
      <c r="AB182" s="2"/>
      <c r="AC182" s="2" t="s">
        <v>8</v>
      </c>
      <c r="AD182" s="1">
        <f t="shared" si="2"/>
        <v>2027</v>
      </c>
    </row>
    <row r="183" spans="1:30" x14ac:dyDescent="0.25">
      <c r="A183" s="2">
        <v>180</v>
      </c>
      <c r="B183" s="5" t="s">
        <v>4143</v>
      </c>
      <c r="C183" s="6" t="s">
        <v>4144</v>
      </c>
      <c r="D183" s="2"/>
      <c r="E183" s="2" t="s">
        <v>5</v>
      </c>
      <c r="F183" s="2" t="s">
        <v>770</v>
      </c>
      <c r="G183" s="2" t="s">
        <v>4251</v>
      </c>
      <c r="H183" s="5" t="s">
        <v>4230</v>
      </c>
      <c r="I183" s="6">
        <v>2</v>
      </c>
      <c r="J183" s="2" t="s">
        <v>1140</v>
      </c>
      <c r="K183" s="2" t="s">
        <v>3630</v>
      </c>
      <c r="L183" s="2" t="s">
        <v>10</v>
      </c>
      <c r="M183" s="2" t="s">
        <v>1139</v>
      </c>
      <c r="N183" s="2"/>
      <c r="O183" s="2" t="s">
        <v>13</v>
      </c>
      <c r="P183" s="2">
        <v>1</v>
      </c>
      <c r="Q183" s="2"/>
      <c r="R183" s="2" t="s">
        <v>12</v>
      </c>
      <c r="S183" s="2" t="s">
        <v>1141</v>
      </c>
      <c r="T183" s="2" t="s">
        <v>1142</v>
      </c>
      <c r="U183" s="3">
        <v>41730</v>
      </c>
      <c r="V183" s="3">
        <v>46568</v>
      </c>
      <c r="W183" s="2"/>
      <c r="X183" s="2" t="s">
        <v>13</v>
      </c>
      <c r="Y183" s="2"/>
      <c r="Z183" s="2"/>
      <c r="AA183" s="2"/>
      <c r="AB183" s="2"/>
      <c r="AC183" s="2" t="s">
        <v>8</v>
      </c>
      <c r="AD183" s="1">
        <f t="shared" si="2"/>
        <v>2027</v>
      </c>
    </row>
    <row r="184" spans="1:30" x14ac:dyDescent="0.25">
      <c r="A184" s="2">
        <v>181</v>
      </c>
      <c r="B184" s="5" t="s">
        <v>4143</v>
      </c>
      <c r="C184" s="6" t="s">
        <v>4144</v>
      </c>
      <c r="D184" s="2"/>
      <c r="E184" s="2" t="s">
        <v>5</v>
      </c>
      <c r="F184" s="2" t="s">
        <v>770</v>
      </c>
      <c r="G184" s="2" t="s">
        <v>4251</v>
      </c>
      <c r="H184" s="5" t="s">
        <v>2449</v>
      </c>
      <c r="I184" s="6">
        <v>1</v>
      </c>
      <c r="J184" s="2" t="s">
        <v>1144</v>
      </c>
      <c r="K184" s="2" t="s">
        <v>3631</v>
      </c>
      <c r="L184" s="2" t="s">
        <v>10</v>
      </c>
      <c r="M184" s="2" t="s">
        <v>1143</v>
      </c>
      <c r="N184" s="2"/>
      <c r="O184" s="2" t="s">
        <v>13</v>
      </c>
      <c r="P184" s="2">
        <v>1</v>
      </c>
      <c r="Q184" s="2"/>
      <c r="R184" s="2" t="s">
        <v>12</v>
      </c>
      <c r="S184" s="2" t="s">
        <v>1145</v>
      </c>
      <c r="T184" s="2" t="s">
        <v>1146</v>
      </c>
      <c r="U184" s="3">
        <v>41730</v>
      </c>
      <c r="V184" s="3">
        <v>46568</v>
      </c>
      <c r="W184" s="2"/>
      <c r="X184" s="2" t="s">
        <v>13</v>
      </c>
      <c r="Y184" s="2"/>
      <c r="Z184" s="2"/>
      <c r="AA184" s="2"/>
      <c r="AB184" s="2"/>
      <c r="AC184" s="2" t="s">
        <v>8</v>
      </c>
      <c r="AD184" s="1">
        <f t="shared" si="2"/>
        <v>2027</v>
      </c>
    </row>
    <row r="185" spans="1:30" x14ac:dyDescent="0.25">
      <c r="A185" s="2">
        <v>182</v>
      </c>
      <c r="B185" s="5" t="s">
        <v>4143</v>
      </c>
      <c r="C185" s="6" t="s">
        <v>4144</v>
      </c>
      <c r="D185" s="2"/>
      <c r="E185" s="2" t="s">
        <v>5</v>
      </c>
      <c r="F185" s="2" t="s">
        <v>770</v>
      </c>
      <c r="G185" s="2" t="s">
        <v>4251</v>
      </c>
      <c r="H185" s="5" t="s">
        <v>4248</v>
      </c>
      <c r="I185" s="2"/>
      <c r="J185" s="2" t="s">
        <v>1148</v>
      </c>
      <c r="K185" s="2" t="s">
        <v>3632</v>
      </c>
      <c r="L185" s="2" t="s">
        <v>10</v>
      </c>
      <c r="M185" s="2" t="s">
        <v>1147</v>
      </c>
      <c r="N185" s="2"/>
      <c r="O185" s="2" t="s">
        <v>13</v>
      </c>
      <c r="P185" s="2">
        <v>1</v>
      </c>
      <c r="Q185" s="2"/>
      <c r="R185" s="2" t="s">
        <v>12</v>
      </c>
      <c r="S185" s="2" t="s">
        <v>1149</v>
      </c>
      <c r="T185" s="2" t="s">
        <v>1150</v>
      </c>
      <c r="U185" s="3">
        <v>41730</v>
      </c>
      <c r="V185" s="3">
        <v>46568</v>
      </c>
      <c r="W185" s="2"/>
      <c r="X185" s="2" t="s">
        <v>13</v>
      </c>
      <c r="Y185" s="2"/>
      <c r="Z185" s="2"/>
      <c r="AA185" s="2"/>
      <c r="AB185" s="2"/>
      <c r="AC185" s="2" t="s">
        <v>8</v>
      </c>
      <c r="AD185" s="1">
        <f t="shared" si="2"/>
        <v>2027</v>
      </c>
    </row>
    <row r="186" spans="1:30" x14ac:dyDescent="0.25">
      <c r="A186" s="2">
        <v>183</v>
      </c>
      <c r="B186" s="5" t="s">
        <v>4143</v>
      </c>
      <c r="C186" s="6" t="s">
        <v>4144</v>
      </c>
      <c r="D186" s="2"/>
      <c r="E186" s="2" t="s">
        <v>5</v>
      </c>
      <c r="F186" s="2" t="s">
        <v>770</v>
      </c>
      <c r="G186" s="2" t="s">
        <v>4251</v>
      </c>
      <c r="H186" s="5" t="s">
        <v>4252</v>
      </c>
      <c r="I186" s="6">
        <v>1</v>
      </c>
      <c r="J186" s="2" t="s">
        <v>1152</v>
      </c>
      <c r="K186" s="2" t="s">
        <v>3633</v>
      </c>
      <c r="L186" s="2" t="s">
        <v>10</v>
      </c>
      <c r="M186" s="2" t="s">
        <v>1151</v>
      </c>
      <c r="N186" s="2"/>
      <c r="O186" s="2" t="s">
        <v>13</v>
      </c>
      <c r="P186" s="2">
        <v>1</v>
      </c>
      <c r="Q186" s="2"/>
      <c r="R186" s="2" t="s">
        <v>12</v>
      </c>
      <c r="S186" s="2" t="s">
        <v>1153</v>
      </c>
      <c r="T186" s="2" t="s">
        <v>1154</v>
      </c>
      <c r="U186" s="3">
        <v>41730</v>
      </c>
      <c r="V186" s="3">
        <v>46568</v>
      </c>
      <c r="W186" s="2"/>
      <c r="X186" s="2" t="s">
        <v>13</v>
      </c>
      <c r="Y186" s="2"/>
      <c r="Z186" s="2"/>
      <c r="AA186" s="2"/>
      <c r="AB186" s="2"/>
      <c r="AC186" s="2" t="s">
        <v>8</v>
      </c>
      <c r="AD186" s="1">
        <f t="shared" si="2"/>
        <v>2027</v>
      </c>
    </row>
    <row r="187" spans="1:30" x14ac:dyDescent="0.25">
      <c r="A187" s="2">
        <v>184</v>
      </c>
      <c r="B187" s="5" t="s">
        <v>4143</v>
      </c>
      <c r="C187" s="6" t="s">
        <v>4144</v>
      </c>
      <c r="D187" s="2"/>
      <c r="E187" s="2" t="s">
        <v>5</v>
      </c>
      <c r="F187" s="2" t="s">
        <v>770</v>
      </c>
      <c r="G187" s="2" t="s">
        <v>4251</v>
      </c>
      <c r="H187" s="5" t="s">
        <v>4253</v>
      </c>
      <c r="I187" s="2"/>
      <c r="J187" s="2" t="s">
        <v>1156</v>
      </c>
      <c r="K187" s="2" t="s">
        <v>3634</v>
      </c>
      <c r="L187" s="2" t="s">
        <v>10</v>
      </c>
      <c r="M187" s="2" t="s">
        <v>1155</v>
      </c>
      <c r="N187" s="2"/>
      <c r="O187" s="2" t="s">
        <v>13</v>
      </c>
      <c r="P187" s="2">
        <v>1</v>
      </c>
      <c r="Q187" s="2"/>
      <c r="R187" s="2" t="s">
        <v>12</v>
      </c>
      <c r="S187" s="2" t="s">
        <v>1157</v>
      </c>
      <c r="T187" s="2" t="s">
        <v>1158</v>
      </c>
      <c r="U187" s="3">
        <v>41730</v>
      </c>
      <c r="V187" s="3">
        <v>46568</v>
      </c>
      <c r="W187" s="2"/>
      <c r="X187" s="2" t="s">
        <v>13</v>
      </c>
      <c r="Y187" s="2"/>
      <c r="Z187" s="2"/>
      <c r="AA187" s="2"/>
      <c r="AB187" s="2"/>
      <c r="AC187" s="2" t="s">
        <v>8</v>
      </c>
      <c r="AD187" s="1">
        <f t="shared" si="2"/>
        <v>2027</v>
      </c>
    </row>
    <row r="188" spans="1:30" x14ac:dyDescent="0.25">
      <c r="A188" s="2">
        <v>185</v>
      </c>
      <c r="B188" s="5" t="s">
        <v>4143</v>
      </c>
      <c r="C188" s="6" t="s">
        <v>4144</v>
      </c>
      <c r="D188" s="2"/>
      <c r="E188" s="2" t="s">
        <v>5</v>
      </c>
      <c r="F188" s="2" t="s">
        <v>770</v>
      </c>
      <c r="G188" s="2" t="s">
        <v>4251</v>
      </c>
      <c r="H188" s="5" t="s">
        <v>4254</v>
      </c>
      <c r="I188" s="2"/>
      <c r="J188" s="2" t="s">
        <v>1160</v>
      </c>
      <c r="K188" s="2" t="s">
        <v>3635</v>
      </c>
      <c r="L188" s="2" t="s">
        <v>10</v>
      </c>
      <c r="M188" s="2" t="s">
        <v>1159</v>
      </c>
      <c r="N188" s="2"/>
      <c r="O188" s="2" t="s">
        <v>13</v>
      </c>
      <c r="P188" s="2">
        <v>1</v>
      </c>
      <c r="Q188" s="2"/>
      <c r="R188" s="2" t="s">
        <v>12</v>
      </c>
      <c r="S188" s="2" t="s">
        <v>1161</v>
      </c>
      <c r="T188" s="2" t="s">
        <v>1162</v>
      </c>
      <c r="U188" s="3">
        <v>41730</v>
      </c>
      <c r="V188" s="3">
        <v>46568</v>
      </c>
      <c r="W188" s="2"/>
      <c r="X188" s="2" t="s">
        <v>13</v>
      </c>
      <c r="Y188" s="2"/>
      <c r="Z188" s="2"/>
      <c r="AA188" s="2"/>
      <c r="AB188" s="2"/>
      <c r="AC188" s="2" t="s">
        <v>8</v>
      </c>
      <c r="AD188" s="1">
        <f t="shared" si="2"/>
        <v>2027</v>
      </c>
    </row>
    <row r="189" spans="1:30" x14ac:dyDescent="0.25">
      <c r="A189" s="2">
        <v>186</v>
      </c>
      <c r="B189" s="5" t="s">
        <v>4143</v>
      </c>
      <c r="C189" s="6" t="s">
        <v>4144</v>
      </c>
      <c r="D189" s="2"/>
      <c r="E189" s="2" t="s">
        <v>5</v>
      </c>
      <c r="F189" s="2" t="s">
        <v>770</v>
      </c>
      <c r="G189" s="2" t="s">
        <v>4255</v>
      </c>
      <c r="H189" s="5" t="s">
        <v>4256</v>
      </c>
      <c r="I189" s="6">
        <v>2</v>
      </c>
      <c r="J189" s="2" t="s">
        <v>1164</v>
      </c>
      <c r="K189" s="2" t="s">
        <v>3636</v>
      </c>
      <c r="L189" s="2" t="s">
        <v>10</v>
      </c>
      <c r="M189" s="2" t="s">
        <v>1163</v>
      </c>
      <c r="N189" s="2"/>
      <c r="O189" s="2" t="s">
        <v>13</v>
      </c>
      <c r="P189" s="2">
        <v>1</v>
      </c>
      <c r="Q189" s="2"/>
      <c r="R189" s="2" t="s">
        <v>12</v>
      </c>
      <c r="S189" s="2" t="s">
        <v>1165</v>
      </c>
      <c r="T189" s="2" t="s">
        <v>1166</v>
      </c>
      <c r="U189" s="3">
        <v>41730</v>
      </c>
      <c r="V189" s="3">
        <v>46568</v>
      </c>
      <c r="W189" s="2"/>
      <c r="X189" s="2" t="s">
        <v>13</v>
      </c>
      <c r="Y189" s="2"/>
      <c r="Z189" s="2"/>
      <c r="AA189" s="2"/>
      <c r="AB189" s="2"/>
      <c r="AC189" s="2" t="s">
        <v>8</v>
      </c>
      <c r="AD189" s="1">
        <f t="shared" si="2"/>
        <v>2027</v>
      </c>
    </row>
    <row r="190" spans="1:30" x14ac:dyDescent="0.25">
      <c r="A190" s="2">
        <v>187</v>
      </c>
      <c r="B190" s="5" t="s">
        <v>4143</v>
      </c>
      <c r="C190" s="6" t="s">
        <v>4144</v>
      </c>
      <c r="D190" s="2"/>
      <c r="E190" s="2" t="s">
        <v>5</v>
      </c>
      <c r="F190" s="2" t="s">
        <v>770</v>
      </c>
      <c r="G190" s="2" t="s">
        <v>4255</v>
      </c>
      <c r="H190" s="5" t="s">
        <v>4257</v>
      </c>
      <c r="I190" s="6">
        <v>4</v>
      </c>
      <c r="J190" s="2" t="s">
        <v>1168</v>
      </c>
      <c r="K190" s="2" t="s">
        <v>3637</v>
      </c>
      <c r="L190" s="2" t="s">
        <v>10</v>
      </c>
      <c r="M190" s="2" t="s">
        <v>1167</v>
      </c>
      <c r="N190" s="2"/>
      <c r="O190" s="2" t="s">
        <v>13</v>
      </c>
      <c r="P190" s="2">
        <v>1</v>
      </c>
      <c r="Q190" s="2"/>
      <c r="R190" s="2" t="s">
        <v>12</v>
      </c>
      <c r="S190" s="2" t="s">
        <v>1169</v>
      </c>
      <c r="T190" s="2" t="s">
        <v>1170</v>
      </c>
      <c r="U190" s="3">
        <v>41730</v>
      </c>
      <c r="V190" s="3">
        <v>46568</v>
      </c>
      <c r="W190" s="2"/>
      <c r="X190" s="2" t="s">
        <v>13</v>
      </c>
      <c r="Y190" s="2"/>
      <c r="Z190" s="2"/>
      <c r="AA190" s="2"/>
      <c r="AB190" s="2"/>
      <c r="AC190" s="2" t="s">
        <v>8</v>
      </c>
      <c r="AD190" s="1">
        <f t="shared" si="2"/>
        <v>2027</v>
      </c>
    </row>
    <row r="191" spans="1:30" x14ac:dyDescent="0.25">
      <c r="A191" s="2">
        <v>188</v>
      </c>
      <c r="B191" s="5" t="s">
        <v>4143</v>
      </c>
      <c r="C191" s="6" t="s">
        <v>4144</v>
      </c>
      <c r="D191" s="2"/>
      <c r="E191" s="2" t="s">
        <v>5</v>
      </c>
      <c r="F191" s="2" t="s">
        <v>770</v>
      </c>
      <c r="G191" s="2" t="s">
        <v>4255</v>
      </c>
      <c r="H191" s="5" t="s">
        <v>299</v>
      </c>
      <c r="I191" s="6">
        <v>1</v>
      </c>
      <c r="J191" s="2" t="s">
        <v>1172</v>
      </c>
      <c r="K191" s="2" t="s">
        <v>3638</v>
      </c>
      <c r="L191" s="2" t="s">
        <v>10</v>
      </c>
      <c r="M191" s="2" t="s">
        <v>1171</v>
      </c>
      <c r="N191" s="2"/>
      <c r="O191" s="2" t="s">
        <v>13</v>
      </c>
      <c r="P191" s="2">
        <v>1</v>
      </c>
      <c r="Q191" s="2"/>
      <c r="R191" s="2" t="s">
        <v>12</v>
      </c>
      <c r="S191" s="2" t="s">
        <v>1173</v>
      </c>
      <c r="T191" s="2" t="s">
        <v>1174</v>
      </c>
      <c r="U191" s="3">
        <v>41730</v>
      </c>
      <c r="V191" s="3">
        <v>46568</v>
      </c>
      <c r="W191" s="2"/>
      <c r="X191" s="2" t="s">
        <v>13</v>
      </c>
      <c r="Y191" s="2"/>
      <c r="Z191" s="2"/>
      <c r="AA191" s="2"/>
      <c r="AB191" s="2"/>
      <c r="AC191" s="2" t="s">
        <v>8</v>
      </c>
      <c r="AD191" s="1">
        <f t="shared" si="2"/>
        <v>2027</v>
      </c>
    </row>
    <row r="192" spans="1:30" x14ac:dyDescent="0.25">
      <c r="A192" s="2">
        <v>189</v>
      </c>
      <c r="B192" s="5" t="s">
        <v>4143</v>
      </c>
      <c r="C192" s="6" t="s">
        <v>4144</v>
      </c>
      <c r="D192" s="2"/>
      <c r="E192" s="2" t="s">
        <v>5</v>
      </c>
      <c r="F192" s="2" t="s">
        <v>770</v>
      </c>
      <c r="G192" s="2" t="s">
        <v>4255</v>
      </c>
      <c r="H192" s="5" t="s">
        <v>4258</v>
      </c>
      <c r="I192" s="6">
        <v>1</v>
      </c>
      <c r="J192" s="2" t="s">
        <v>1176</v>
      </c>
      <c r="K192" s="2" t="s">
        <v>3639</v>
      </c>
      <c r="L192" s="2" t="s">
        <v>10</v>
      </c>
      <c r="M192" s="2" t="s">
        <v>1175</v>
      </c>
      <c r="N192" s="2"/>
      <c r="O192" s="2" t="s">
        <v>13</v>
      </c>
      <c r="P192" s="2">
        <v>1</v>
      </c>
      <c r="Q192" s="2"/>
      <c r="R192" s="2" t="s">
        <v>12</v>
      </c>
      <c r="S192" s="2" t="s">
        <v>1177</v>
      </c>
      <c r="T192" s="2" t="s">
        <v>1178</v>
      </c>
      <c r="U192" s="3">
        <v>41730</v>
      </c>
      <c r="V192" s="3">
        <v>46568</v>
      </c>
      <c r="W192" s="2"/>
      <c r="X192" s="2" t="s">
        <v>13</v>
      </c>
      <c r="Y192" s="2"/>
      <c r="Z192" s="2"/>
      <c r="AA192" s="2"/>
      <c r="AB192" s="2"/>
      <c r="AC192" s="2" t="s">
        <v>8</v>
      </c>
      <c r="AD192" s="1">
        <f t="shared" si="2"/>
        <v>2027</v>
      </c>
    </row>
    <row r="193" spans="1:30" x14ac:dyDescent="0.25">
      <c r="A193" s="2">
        <v>190</v>
      </c>
      <c r="B193" s="5" t="s">
        <v>4143</v>
      </c>
      <c r="C193" s="6" t="s">
        <v>4144</v>
      </c>
      <c r="D193" s="2"/>
      <c r="E193" s="2" t="s">
        <v>5</v>
      </c>
      <c r="F193" s="2" t="s">
        <v>770</v>
      </c>
      <c r="G193" s="2" t="s">
        <v>4255</v>
      </c>
      <c r="H193" s="5" t="s">
        <v>4259</v>
      </c>
      <c r="I193" s="6">
        <v>5</v>
      </c>
      <c r="J193" s="2" t="s">
        <v>1180</v>
      </c>
      <c r="K193" s="2" t="s">
        <v>3640</v>
      </c>
      <c r="L193" s="2" t="s">
        <v>10</v>
      </c>
      <c r="M193" s="2" t="s">
        <v>1179</v>
      </c>
      <c r="N193" s="2"/>
      <c r="O193" s="2" t="s">
        <v>13</v>
      </c>
      <c r="P193" s="2">
        <v>1</v>
      </c>
      <c r="Q193" s="2"/>
      <c r="R193" s="2" t="s">
        <v>12</v>
      </c>
      <c r="S193" s="2" t="s">
        <v>1181</v>
      </c>
      <c r="T193" s="2" t="s">
        <v>1182</v>
      </c>
      <c r="U193" s="3">
        <v>41730</v>
      </c>
      <c r="V193" s="3">
        <v>46568</v>
      </c>
      <c r="W193" s="2"/>
      <c r="X193" s="2" t="s">
        <v>13</v>
      </c>
      <c r="Y193" s="2"/>
      <c r="Z193" s="2"/>
      <c r="AA193" s="2"/>
      <c r="AB193" s="2"/>
      <c r="AC193" s="2" t="s">
        <v>8</v>
      </c>
      <c r="AD193" s="1">
        <f t="shared" si="2"/>
        <v>2027</v>
      </c>
    </row>
    <row r="194" spans="1:30" x14ac:dyDescent="0.25">
      <c r="A194" s="2">
        <v>191</v>
      </c>
      <c r="B194" s="5" t="s">
        <v>4143</v>
      </c>
      <c r="C194" s="6" t="s">
        <v>4144</v>
      </c>
      <c r="D194" s="2"/>
      <c r="E194" s="2" t="s">
        <v>5</v>
      </c>
      <c r="F194" s="2" t="s">
        <v>770</v>
      </c>
      <c r="G194" s="2" t="s">
        <v>4260</v>
      </c>
      <c r="H194" s="5" t="s">
        <v>13</v>
      </c>
      <c r="I194" s="6">
        <v>1</v>
      </c>
      <c r="J194" s="2" t="s">
        <v>1184</v>
      </c>
      <c r="K194" s="2" t="s">
        <v>3641</v>
      </c>
      <c r="L194" s="2" t="s">
        <v>10</v>
      </c>
      <c r="M194" s="2" t="s">
        <v>1183</v>
      </c>
      <c r="N194" s="2"/>
      <c r="O194" s="2" t="s">
        <v>13</v>
      </c>
      <c r="P194" s="2">
        <v>1</v>
      </c>
      <c r="Q194" s="2"/>
      <c r="R194" s="2" t="s">
        <v>12</v>
      </c>
      <c r="S194" s="2" t="s">
        <v>1185</v>
      </c>
      <c r="T194" s="2" t="s">
        <v>1186</v>
      </c>
      <c r="U194" s="3">
        <v>41730</v>
      </c>
      <c r="V194" s="3">
        <v>46568</v>
      </c>
      <c r="W194" s="2"/>
      <c r="X194" s="2" t="s">
        <v>13</v>
      </c>
      <c r="Y194" s="2"/>
      <c r="Z194" s="2"/>
      <c r="AA194" s="2"/>
      <c r="AB194" s="2"/>
      <c r="AC194" s="2" t="s">
        <v>8</v>
      </c>
      <c r="AD194" s="1">
        <f t="shared" si="2"/>
        <v>2027</v>
      </c>
    </row>
    <row r="195" spans="1:30" x14ac:dyDescent="0.25">
      <c r="A195" s="2">
        <v>192</v>
      </c>
      <c r="B195" s="5" t="s">
        <v>4143</v>
      </c>
      <c r="C195" s="6" t="s">
        <v>4144</v>
      </c>
      <c r="D195" s="2"/>
      <c r="E195" s="2" t="s">
        <v>5</v>
      </c>
      <c r="F195" s="2" t="s">
        <v>770</v>
      </c>
      <c r="G195" s="2" t="s">
        <v>4260</v>
      </c>
      <c r="H195" s="5" t="s">
        <v>197</v>
      </c>
      <c r="I195" s="6">
        <v>2</v>
      </c>
      <c r="J195" s="2" t="s">
        <v>1188</v>
      </c>
      <c r="K195" s="2" t="s">
        <v>3642</v>
      </c>
      <c r="L195" s="2" t="s">
        <v>10</v>
      </c>
      <c r="M195" s="2" t="s">
        <v>1187</v>
      </c>
      <c r="N195" s="2"/>
      <c r="O195" s="2" t="s">
        <v>13</v>
      </c>
      <c r="P195" s="2">
        <v>1</v>
      </c>
      <c r="Q195" s="2"/>
      <c r="R195" s="2" t="s">
        <v>12</v>
      </c>
      <c r="S195" s="2" t="s">
        <v>1189</v>
      </c>
      <c r="T195" s="2" t="s">
        <v>1190</v>
      </c>
      <c r="U195" s="3">
        <v>41730</v>
      </c>
      <c r="V195" s="3">
        <v>46568</v>
      </c>
      <c r="W195" s="2"/>
      <c r="X195" s="2" t="s">
        <v>13</v>
      </c>
      <c r="Y195" s="2"/>
      <c r="Z195" s="2"/>
      <c r="AA195" s="2"/>
      <c r="AB195" s="2"/>
      <c r="AC195" s="2" t="s">
        <v>8</v>
      </c>
      <c r="AD195" s="1">
        <f t="shared" si="2"/>
        <v>2027</v>
      </c>
    </row>
    <row r="196" spans="1:30" x14ac:dyDescent="0.25">
      <c r="A196" s="2">
        <v>193</v>
      </c>
      <c r="B196" s="5" t="s">
        <v>4143</v>
      </c>
      <c r="C196" s="6" t="s">
        <v>4144</v>
      </c>
      <c r="D196" s="2"/>
      <c r="E196" s="2" t="s">
        <v>5</v>
      </c>
      <c r="F196" s="2" t="s">
        <v>770</v>
      </c>
      <c r="G196" s="2" t="s">
        <v>4260</v>
      </c>
      <c r="H196" s="5" t="s">
        <v>1848</v>
      </c>
      <c r="I196" s="2"/>
      <c r="J196" s="2" t="s">
        <v>1192</v>
      </c>
      <c r="K196" s="2" t="s">
        <v>3643</v>
      </c>
      <c r="L196" s="2" t="s">
        <v>10</v>
      </c>
      <c r="M196" s="2" t="s">
        <v>1191</v>
      </c>
      <c r="N196" s="2"/>
      <c r="O196" s="2" t="s">
        <v>13</v>
      </c>
      <c r="P196" s="2">
        <v>1</v>
      </c>
      <c r="Q196" s="2"/>
      <c r="R196" s="2" t="s">
        <v>12</v>
      </c>
      <c r="S196" s="2" t="s">
        <v>1193</v>
      </c>
      <c r="T196" s="2" t="s">
        <v>1194</v>
      </c>
      <c r="U196" s="3">
        <v>41730</v>
      </c>
      <c r="V196" s="3">
        <v>46568</v>
      </c>
      <c r="W196" s="2"/>
      <c r="X196" s="2" t="s">
        <v>13</v>
      </c>
      <c r="Y196" s="2"/>
      <c r="Z196" s="2"/>
      <c r="AA196" s="2"/>
      <c r="AB196" s="2"/>
      <c r="AC196" s="2" t="s">
        <v>8</v>
      </c>
      <c r="AD196" s="1">
        <f t="shared" si="2"/>
        <v>2027</v>
      </c>
    </row>
    <row r="197" spans="1:30" x14ac:dyDescent="0.25">
      <c r="A197" s="2">
        <v>194</v>
      </c>
      <c r="B197" s="5" t="s">
        <v>4143</v>
      </c>
      <c r="C197" s="6" t="s">
        <v>4144</v>
      </c>
      <c r="D197" s="2"/>
      <c r="E197" s="2" t="s">
        <v>5</v>
      </c>
      <c r="F197" s="2" t="s">
        <v>770</v>
      </c>
      <c r="G197" s="2" t="s">
        <v>4260</v>
      </c>
      <c r="H197" s="5" t="s">
        <v>96</v>
      </c>
      <c r="I197" s="6">
        <v>4</v>
      </c>
      <c r="J197" s="2" t="s">
        <v>1196</v>
      </c>
      <c r="K197" s="2" t="s">
        <v>3644</v>
      </c>
      <c r="L197" s="2" t="s">
        <v>10</v>
      </c>
      <c r="M197" s="2" t="s">
        <v>1195</v>
      </c>
      <c r="N197" s="2"/>
      <c r="O197" s="2" t="s">
        <v>13</v>
      </c>
      <c r="P197" s="2">
        <v>1</v>
      </c>
      <c r="Q197" s="2"/>
      <c r="R197" s="2" t="s">
        <v>12</v>
      </c>
      <c r="S197" s="2" t="s">
        <v>1197</v>
      </c>
      <c r="T197" s="2" t="s">
        <v>1198</v>
      </c>
      <c r="U197" s="3">
        <v>41730</v>
      </c>
      <c r="V197" s="3">
        <v>46568</v>
      </c>
      <c r="W197" s="2"/>
      <c r="X197" s="2" t="s">
        <v>13</v>
      </c>
      <c r="Y197" s="2"/>
      <c r="Z197" s="2"/>
      <c r="AA197" s="2"/>
      <c r="AB197" s="2"/>
      <c r="AC197" s="2" t="s">
        <v>8</v>
      </c>
      <c r="AD197" s="1">
        <f t="shared" ref="AD197:AD260" si="3">YEAR(V197)</f>
        <v>2027</v>
      </c>
    </row>
    <row r="198" spans="1:30" x14ac:dyDescent="0.25">
      <c r="A198" s="2">
        <v>195</v>
      </c>
      <c r="B198" s="5" t="s">
        <v>4143</v>
      </c>
      <c r="C198" s="6" t="s">
        <v>4144</v>
      </c>
      <c r="D198" s="2"/>
      <c r="E198" s="2" t="s">
        <v>5</v>
      </c>
      <c r="F198" s="2" t="s">
        <v>770</v>
      </c>
      <c r="G198" s="2" t="s">
        <v>4205</v>
      </c>
      <c r="H198" s="5" t="s">
        <v>4257</v>
      </c>
      <c r="I198" s="6">
        <v>1</v>
      </c>
      <c r="J198" s="2" t="s">
        <v>1200</v>
      </c>
      <c r="K198" s="2" t="s">
        <v>3645</v>
      </c>
      <c r="L198" s="2" t="s">
        <v>10</v>
      </c>
      <c r="M198" s="2" t="s">
        <v>1199</v>
      </c>
      <c r="N198" s="2"/>
      <c r="O198" s="2" t="s">
        <v>13</v>
      </c>
      <c r="P198" s="2">
        <v>1</v>
      </c>
      <c r="Q198" s="2"/>
      <c r="R198" s="2" t="s">
        <v>12</v>
      </c>
      <c r="S198" s="2" t="s">
        <v>1201</v>
      </c>
      <c r="T198" s="2" t="s">
        <v>1202</v>
      </c>
      <c r="U198" s="3">
        <v>41730</v>
      </c>
      <c r="V198" s="3">
        <v>46568</v>
      </c>
      <c r="W198" s="2"/>
      <c r="X198" s="2" t="s">
        <v>13</v>
      </c>
      <c r="Y198" s="2"/>
      <c r="Z198" s="2"/>
      <c r="AA198" s="2"/>
      <c r="AB198" s="2"/>
      <c r="AC198" s="2" t="s">
        <v>8</v>
      </c>
      <c r="AD198" s="1">
        <f t="shared" si="3"/>
        <v>2027</v>
      </c>
    </row>
    <row r="199" spans="1:30" x14ac:dyDescent="0.25">
      <c r="A199" s="2">
        <v>196</v>
      </c>
      <c r="B199" s="5" t="s">
        <v>4143</v>
      </c>
      <c r="C199" s="6" t="s">
        <v>4144</v>
      </c>
      <c r="D199" s="2"/>
      <c r="E199" s="2" t="s">
        <v>5</v>
      </c>
      <c r="F199" s="2" t="s">
        <v>770</v>
      </c>
      <c r="G199" s="2" t="s">
        <v>4261</v>
      </c>
      <c r="H199" s="5" t="s">
        <v>4262</v>
      </c>
      <c r="I199" s="6">
        <v>1</v>
      </c>
      <c r="J199" s="2" t="s">
        <v>1204</v>
      </c>
      <c r="K199" s="2" t="s">
        <v>3646</v>
      </c>
      <c r="L199" s="2" t="s">
        <v>10</v>
      </c>
      <c r="M199" s="2" t="s">
        <v>1203</v>
      </c>
      <c r="N199" s="2"/>
      <c r="O199" s="2" t="s">
        <v>13</v>
      </c>
      <c r="P199" s="2">
        <v>1</v>
      </c>
      <c r="Q199" s="2"/>
      <c r="R199" s="2" t="s">
        <v>12</v>
      </c>
      <c r="S199" s="2" t="s">
        <v>1205</v>
      </c>
      <c r="T199" s="2" t="s">
        <v>1206</v>
      </c>
      <c r="U199" s="3">
        <v>41730</v>
      </c>
      <c r="V199" s="3">
        <v>46568</v>
      </c>
      <c r="W199" s="2"/>
      <c r="X199" s="2" t="s">
        <v>13</v>
      </c>
      <c r="Y199" s="2"/>
      <c r="Z199" s="2"/>
      <c r="AA199" s="2"/>
      <c r="AB199" s="2"/>
      <c r="AC199" s="2" t="s">
        <v>8</v>
      </c>
      <c r="AD199" s="1">
        <f t="shared" si="3"/>
        <v>2027</v>
      </c>
    </row>
    <row r="200" spans="1:30" x14ac:dyDescent="0.25">
      <c r="A200" s="2">
        <v>197</v>
      </c>
      <c r="B200" s="5" t="s">
        <v>4143</v>
      </c>
      <c r="C200" s="6" t="s">
        <v>4144</v>
      </c>
      <c r="D200" s="2"/>
      <c r="E200" s="2" t="s">
        <v>5</v>
      </c>
      <c r="F200" s="2" t="s">
        <v>770</v>
      </c>
      <c r="G200" s="2" t="s">
        <v>4263</v>
      </c>
      <c r="H200" s="5" t="s">
        <v>392</v>
      </c>
      <c r="I200" s="2"/>
      <c r="J200" s="2" t="s">
        <v>1208</v>
      </c>
      <c r="K200" s="2" t="s">
        <v>3647</v>
      </c>
      <c r="L200" s="2" t="s">
        <v>10</v>
      </c>
      <c r="M200" s="2" t="s">
        <v>1207</v>
      </c>
      <c r="N200" s="2"/>
      <c r="O200" s="2" t="s">
        <v>13</v>
      </c>
      <c r="P200" s="2">
        <v>1</v>
      </c>
      <c r="Q200" s="2"/>
      <c r="R200" s="2" t="s">
        <v>12</v>
      </c>
      <c r="S200" s="2" t="s">
        <v>1209</v>
      </c>
      <c r="T200" s="2" t="s">
        <v>1210</v>
      </c>
      <c r="U200" s="3">
        <v>41730</v>
      </c>
      <c r="V200" s="3">
        <v>46568</v>
      </c>
      <c r="W200" s="2"/>
      <c r="X200" s="2" t="s">
        <v>13</v>
      </c>
      <c r="Y200" s="2"/>
      <c r="Z200" s="2"/>
      <c r="AA200" s="2"/>
      <c r="AB200" s="2"/>
      <c r="AC200" s="2" t="s">
        <v>8</v>
      </c>
      <c r="AD200" s="1">
        <f t="shared" si="3"/>
        <v>2027</v>
      </c>
    </row>
    <row r="201" spans="1:30" x14ac:dyDescent="0.25">
      <c r="A201" s="2">
        <v>198</v>
      </c>
      <c r="B201" s="5" t="s">
        <v>4143</v>
      </c>
      <c r="C201" s="6" t="s">
        <v>4144</v>
      </c>
      <c r="D201" s="2"/>
      <c r="E201" s="2" t="s">
        <v>5</v>
      </c>
      <c r="F201" s="2" t="s">
        <v>770</v>
      </c>
      <c r="G201" s="2" t="s">
        <v>4263</v>
      </c>
      <c r="H201" s="5" t="s">
        <v>392</v>
      </c>
      <c r="I201" s="6">
        <v>2</v>
      </c>
      <c r="J201" s="2" t="s">
        <v>1212</v>
      </c>
      <c r="K201" s="2" t="s">
        <v>3648</v>
      </c>
      <c r="L201" s="2" t="s">
        <v>10</v>
      </c>
      <c r="M201" s="2" t="s">
        <v>1211</v>
      </c>
      <c r="N201" s="2"/>
      <c r="O201" s="2" t="s">
        <v>13</v>
      </c>
      <c r="P201" s="2">
        <v>1</v>
      </c>
      <c r="Q201" s="2"/>
      <c r="R201" s="2" t="s">
        <v>12</v>
      </c>
      <c r="S201" s="2" t="s">
        <v>1213</v>
      </c>
      <c r="T201" s="2" t="s">
        <v>1214</v>
      </c>
      <c r="U201" s="3">
        <v>41730</v>
      </c>
      <c r="V201" s="3">
        <v>46568</v>
      </c>
      <c r="W201" s="2"/>
      <c r="X201" s="2" t="s">
        <v>13</v>
      </c>
      <c r="Y201" s="2"/>
      <c r="Z201" s="2"/>
      <c r="AA201" s="2"/>
      <c r="AB201" s="2"/>
      <c r="AC201" s="2" t="s">
        <v>8</v>
      </c>
      <c r="AD201" s="1">
        <f t="shared" si="3"/>
        <v>2027</v>
      </c>
    </row>
    <row r="202" spans="1:30" x14ac:dyDescent="0.25">
      <c r="A202" s="2">
        <v>199</v>
      </c>
      <c r="B202" s="5" t="s">
        <v>4143</v>
      </c>
      <c r="C202" s="6" t="s">
        <v>4144</v>
      </c>
      <c r="D202" s="2"/>
      <c r="E202" s="2" t="s">
        <v>5</v>
      </c>
      <c r="F202" s="2" t="s">
        <v>770</v>
      </c>
      <c r="G202" s="2" t="s">
        <v>4263</v>
      </c>
      <c r="H202" s="5" t="s">
        <v>351</v>
      </c>
      <c r="I202" s="2">
        <v>8</v>
      </c>
      <c r="J202" s="2" t="s">
        <v>1216</v>
      </c>
      <c r="K202" s="2" t="s">
        <v>3649</v>
      </c>
      <c r="L202" s="2" t="s">
        <v>10</v>
      </c>
      <c r="M202" s="2" t="s">
        <v>1215</v>
      </c>
      <c r="N202" s="2"/>
      <c r="O202" s="2" t="s">
        <v>13</v>
      </c>
      <c r="P202" s="2">
        <v>1</v>
      </c>
      <c r="Q202" s="2"/>
      <c r="R202" s="2" t="s">
        <v>12</v>
      </c>
      <c r="S202" s="2" t="s">
        <v>1217</v>
      </c>
      <c r="T202" s="2" t="s">
        <v>1218</v>
      </c>
      <c r="U202" s="3">
        <v>41730</v>
      </c>
      <c r="V202" s="3">
        <v>46568</v>
      </c>
      <c r="W202" s="2"/>
      <c r="X202" s="2" t="s">
        <v>13</v>
      </c>
      <c r="Y202" s="2"/>
      <c r="Z202" s="2"/>
      <c r="AA202" s="2"/>
      <c r="AB202" s="2"/>
      <c r="AC202" s="2" t="s">
        <v>8</v>
      </c>
      <c r="AD202" s="1">
        <f t="shared" si="3"/>
        <v>2027</v>
      </c>
    </row>
    <row r="203" spans="1:30" x14ac:dyDescent="0.25">
      <c r="A203" s="2">
        <v>200</v>
      </c>
      <c r="B203" s="5" t="s">
        <v>4143</v>
      </c>
      <c r="C203" s="6" t="s">
        <v>4144</v>
      </c>
      <c r="D203" s="2"/>
      <c r="E203" s="2" t="s">
        <v>5</v>
      </c>
      <c r="F203" s="2" t="s">
        <v>770</v>
      </c>
      <c r="G203" s="2" t="s">
        <v>4264</v>
      </c>
      <c r="H203" s="5" t="s">
        <v>22</v>
      </c>
      <c r="I203" s="6">
        <v>1</v>
      </c>
      <c r="J203" s="2" t="s">
        <v>1220</v>
      </c>
      <c r="K203" s="2" t="s">
        <v>3650</v>
      </c>
      <c r="L203" s="2" t="s">
        <v>10</v>
      </c>
      <c r="M203" s="2" t="s">
        <v>1219</v>
      </c>
      <c r="N203" s="2"/>
      <c r="O203" s="2" t="s">
        <v>13</v>
      </c>
      <c r="P203" s="2">
        <v>1</v>
      </c>
      <c r="Q203" s="2"/>
      <c r="R203" s="2" t="s">
        <v>12</v>
      </c>
      <c r="S203" s="2" t="s">
        <v>1221</v>
      </c>
      <c r="T203" s="2" t="s">
        <v>1222</v>
      </c>
      <c r="U203" s="3">
        <v>41730</v>
      </c>
      <c r="V203" s="3">
        <v>46568</v>
      </c>
      <c r="W203" s="2"/>
      <c r="X203" s="2" t="s">
        <v>13</v>
      </c>
      <c r="Y203" s="2"/>
      <c r="Z203" s="2"/>
      <c r="AA203" s="2"/>
      <c r="AB203" s="2"/>
      <c r="AC203" s="2" t="s">
        <v>8</v>
      </c>
      <c r="AD203" s="1">
        <f t="shared" si="3"/>
        <v>2027</v>
      </c>
    </row>
    <row r="204" spans="1:30" x14ac:dyDescent="0.25">
      <c r="A204" s="2">
        <v>201</v>
      </c>
      <c r="B204" s="5" t="s">
        <v>4143</v>
      </c>
      <c r="C204" s="6" t="s">
        <v>4144</v>
      </c>
      <c r="D204" s="2"/>
      <c r="E204" s="2" t="s">
        <v>5</v>
      </c>
      <c r="F204" s="2" t="s">
        <v>770</v>
      </c>
      <c r="G204" s="2" t="s">
        <v>4264</v>
      </c>
      <c r="H204" s="5" t="s">
        <v>325</v>
      </c>
      <c r="I204" s="6">
        <v>1</v>
      </c>
      <c r="J204" s="2" t="s">
        <v>1224</v>
      </c>
      <c r="K204" s="2" t="s">
        <v>3651</v>
      </c>
      <c r="L204" s="2" t="s">
        <v>10</v>
      </c>
      <c r="M204" s="2" t="s">
        <v>1223</v>
      </c>
      <c r="N204" s="2"/>
      <c r="O204" s="2" t="s">
        <v>13</v>
      </c>
      <c r="P204" s="2">
        <v>1</v>
      </c>
      <c r="Q204" s="2"/>
      <c r="R204" s="2" t="s">
        <v>12</v>
      </c>
      <c r="S204" s="2" t="s">
        <v>1225</v>
      </c>
      <c r="T204" s="2" t="s">
        <v>1226</v>
      </c>
      <c r="U204" s="3">
        <v>41730</v>
      </c>
      <c r="V204" s="3">
        <v>46568</v>
      </c>
      <c r="W204" s="2"/>
      <c r="X204" s="2" t="s">
        <v>13</v>
      </c>
      <c r="Y204" s="2"/>
      <c r="Z204" s="2"/>
      <c r="AA204" s="2"/>
      <c r="AB204" s="2"/>
      <c r="AC204" s="2" t="s">
        <v>8</v>
      </c>
      <c r="AD204" s="1">
        <f t="shared" si="3"/>
        <v>2027</v>
      </c>
    </row>
    <row r="205" spans="1:30" x14ac:dyDescent="0.25">
      <c r="A205" s="2">
        <v>202</v>
      </c>
      <c r="B205" s="5" t="s">
        <v>4143</v>
      </c>
      <c r="C205" s="6" t="s">
        <v>4144</v>
      </c>
      <c r="D205" s="2"/>
      <c r="E205" s="2" t="s">
        <v>5</v>
      </c>
      <c r="F205" s="2" t="s">
        <v>770</v>
      </c>
      <c r="G205" s="2" t="s">
        <v>4265</v>
      </c>
      <c r="H205" s="5" t="s">
        <v>42</v>
      </c>
      <c r="I205" s="6">
        <v>1</v>
      </c>
      <c r="J205" s="2" t="s">
        <v>1236</v>
      </c>
      <c r="K205" s="2" t="s">
        <v>3652</v>
      </c>
      <c r="L205" s="2" t="s">
        <v>10</v>
      </c>
      <c r="M205" s="2" t="s">
        <v>1235</v>
      </c>
      <c r="N205" s="2"/>
      <c r="O205" s="2" t="s">
        <v>13</v>
      </c>
      <c r="P205" s="2">
        <v>1</v>
      </c>
      <c r="Q205" s="2"/>
      <c r="R205" s="2" t="s">
        <v>12</v>
      </c>
      <c r="S205" s="2" t="s">
        <v>1237</v>
      </c>
      <c r="T205" s="2" t="s">
        <v>1238</v>
      </c>
      <c r="U205" s="3">
        <v>41730</v>
      </c>
      <c r="V205" s="3">
        <v>46568</v>
      </c>
      <c r="W205" s="2"/>
      <c r="X205" s="2" t="s">
        <v>13</v>
      </c>
      <c r="Y205" s="2"/>
      <c r="Z205" s="2"/>
      <c r="AA205" s="2"/>
      <c r="AB205" s="2"/>
      <c r="AC205" s="2" t="s">
        <v>8</v>
      </c>
      <c r="AD205" s="1">
        <f t="shared" si="3"/>
        <v>2027</v>
      </c>
    </row>
    <row r="206" spans="1:30" x14ac:dyDescent="0.25">
      <c r="A206" s="2">
        <v>203</v>
      </c>
      <c r="B206" s="5" t="s">
        <v>4143</v>
      </c>
      <c r="C206" s="6" t="s">
        <v>4144</v>
      </c>
      <c r="D206" s="2"/>
      <c r="E206" s="2" t="s">
        <v>5</v>
      </c>
      <c r="F206" s="2" t="s">
        <v>770</v>
      </c>
      <c r="G206" s="2" t="s">
        <v>4265</v>
      </c>
      <c r="H206" s="5" t="s">
        <v>4266</v>
      </c>
      <c r="I206" s="2"/>
      <c r="J206" s="2" t="s">
        <v>1240</v>
      </c>
      <c r="K206" s="2" t="s">
        <v>3653</v>
      </c>
      <c r="L206" s="2" t="s">
        <v>10</v>
      </c>
      <c r="M206" s="2" t="s">
        <v>1239</v>
      </c>
      <c r="N206" s="2"/>
      <c r="O206" s="2" t="s">
        <v>13</v>
      </c>
      <c r="P206" s="2">
        <v>1</v>
      </c>
      <c r="Q206" s="2"/>
      <c r="R206" s="2" t="s">
        <v>12</v>
      </c>
      <c r="S206" s="2" t="s">
        <v>1241</v>
      </c>
      <c r="T206" s="2" t="s">
        <v>1242</v>
      </c>
      <c r="U206" s="3">
        <v>41730</v>
      </c>
      <c r="V206" s="3">
        <v>46568</v>
      </c>
      <c r="W206" s="2"/>
      <c r="X206" s="2" t="s">
        <v>13</v>
      </c>
      <c r="Y206" s="2"/>
      <c r="Z206" s="2"/>
      <c r="AA206" s="2"/>
      <c r="AB206" s="2"/>
      <c r="AC206" s="2" t="s">
        <v>8</v>
      </c>
      <c r="AD206" s="1">
        <f t="shared" si="3"/>
        <v>2027</v>
      </c>
    </row>
    <row r="207" spans="1:30" x14ac:dyDescent="0.25">
      <c r="A207" s="2">
        <v>204</v>
      </c>
      <c r="B207" s="5" t="s">
        <v>4143</v>
      </c>
      <c r="C207" s="6" t="s">
        <v>4144</v>
      </c>
      <c r="D207" s="2"/>
      <c r="E207" s="2" t="s">
        <v>5</v>
      </c>
      <c r="F207" s="2" t="s">
        <v>770</v>
      </c>
      <c r="G207" s="2" t="s">
        <v>4265</v>
      </c>
      <c r="H207" s="5" t="s">
        <v>393</v>
      </c>
      <c r="I207" s="6">
        <v>1</v>
      </c>
      <c r="J207" s="2" t="s">
        <v>1244</v>
      </c>
      <c r="K207" s="2" t="s">
        <v>3654</v>
      </c>
      <c r="L207" s="2" t="s">
        <v>10</v>
      </c>
      <c r="M207" s="2" t="s">
        <v>1243</v>
      </c>
      <c r="N207" s="2"/>
      <c r="O207" s="2" t="s">
        <v>13</v>
      </c>
      <c r="P207" s="2">
        <v>1</v>
      </c>
      <c r="Q207" s="2"/>
      <c r="R207" s="2" t="s">
        <v>12</v>
      </c>
      <c r="S207" s="2" t="s">
        <v>1245</v>
      </c>
      <c r="T207" s="2" t="s">
        <v>1246</v>
      </c>
      <c r="U207" s="3">
        <v>41730</v>
      </c>
      <c r="V207" s="3">
        <v>46568</v>
      </c>
      <c r="W207" s="2"/>
      <c r="X207" s="2" t="s">
        <v>13</v>
      </c>
      <c r="Y207" s="2"/>
      <c r="Z207" s="2"/>
      <c r="AA207" s="2"/>
      <c r="AB207" s="2"/>
      <c r="AC207" s="2" t="s">
        <v>8</v>
      </c>
      <c r="AD207" s="1">
        <f t="shared" si="3"/>
        <v>2027</v>
      </c>
    </row>
    <row r="208" spans="1:30" x14ac:dyDescent="0.25">
      <c r="A208" s="2">
        <v>205</v>
      </c>
      <c r="B208" s="5" t="s">
        <v>4143</v>
      </c>
      <c r="C208" s="6" t="s">
        <v>4144</v>
      </c>
      <c r="D208" s="2"/>
      <c r="E208" s="2" t="s">
        <v>5</v>
      </c>
      <c r="F208" s="2" t="s">
        <v>770</v>
      </c>
      <c r="G208" s="2" t="s">
        <v>4265</v>
      </c>
      <c r="H208" s="5" t="s">
        <v>196</v>
      </c>
      <c r="I208" s="2"/>
      <c r="J208" s="2" t="s">
        <v>1248</v>
      </c>
      <c r="K208" s="2" t="s">
        <v>3655</v>
      </c>
      <c r="L208" s="2" t="s">
        <v>10</v>
      </c>
      <c r="M208" s="2" t="s">
        <v>1247</v>
      </c>
      <c r="N208" s="2"/>
      <c r="O208" s="2" t="s">
        <v>13</v>
      </c>
      <c r="P208" s="2">
        <v>1</v>
      </c>
      <c r="Q208" s="2"/>
      <c r="R208" s="2" t="s">
        <v>12</v>
      </c>
      <c r="S208" s="2" t="s">
        <v>1249</v>
      </c>
      <c r="T208" s="2" t="s">
        <v>1250</v>
      </c>
      <c r="U208" s="3">
        <v>41730</v>
      </c>
      <c r="V208" s="3">
        <v>46568</v>
      </c>
      <c r="W208" s="2"/>
      <c r="X208" s="2" t="s">
        <v>13</v>
      </c>
      <c r="Y208" s="2"/>
      <c r="Z208" s="2"/>
      <c r="AA208" s="2"/>
      <c r="AB208" s="2"/>
      <c r="AC208" s="2" t="s">
        <v>8</v>
      </c>
      <c r="AD208" s="1">
        <f t="shared" si="3"/>
        <v>2027</v>
      </c>
    </row>
    <row r="209" spans="1:30" x14ac:dyDescent="0.25">
      <c r="A209" s="2">
        <v>206</v>
      </c>
      <c r="B209" s="5" t="s">
        <v>4143</v>
      </c>
      <c r="C209" s="6" t="s">
        <v>4144</v>
      </c>
      <c r="D209" s="2"/>
      <c r="E209" s="2" t="s">
        <v>5</v>
      </c>
      <c r="F209" s="2" t="s">
        <v>770</v>
      </c>
      <c r="G209" s="2" t="s">
        <v>4267</v>
      </c>
      <c r="H209" s="5" t="s">
        <v>7</v>
      </c>
      <c r="I209" s="2"/>
      <c r="J209" s="2" t="s">
        <v>1252</v>
      </c>
      <c r="K209" s="2" t="s">
        <v>3656</v>
      </c>
      <c r="L209" s="2" t="s">
        <v>10</v>
      </c>
      <c r="M209" s="2" t="s">
        <v>1251</v>
      </c>
      <c r="N209" s="2"/>
      <c r="O209" s="2" t="s">
        <v>13</v>
      </c>
      <c r="P209" s="2">
        <v>1</v>
      </c>
      <c r="Q209" s="2"/>
      <c r="R209" s="2" t="s">
        <v>12</v>
      </c>
      <c r="S209" s="2" t="s">
        <v>1253</v>
      </c>
      <c r="T209" s="2" t="s">
        <v>1254</v>
      </c>
      <c r="U209" s="3">
        <v>41730</v>
      </c>
      <c r="V209" s="3">
        <v>46568</v>
      </c>
      <c r="W209" s="2"/>
      <c r="X209" s="2" t="s">
        <v>13</v>
      </c>
      <c r="Y209" s="2"/>
      <c r="Z209" s="2"/>
      <c r="AA209" s="2"/>
      <c r="AB209" s="2"/>
      <c r="AC209" s="2" t="s">
        <v>8</v>
      </c>
      <c r="AD209" s="1">
        <f t="shared" si="3"/>
        <v>2027</v>
      </c>
    </row>
    <row r="210" spans="1:30" x14ac:dyDescent="0.25">
      <c r="A210" s="2">
        <v>207</v>
      </c>
      <c r="B210" s="5" t="s">
        <v>4143</v>
      </c>
      <c r="C210" s="6" t="s">
        <v>4144</v>
      </c>
      <c r="D210" s="2"/>
      <c r="E210" s="2" t="s">
        <v>5</v>
      </c>
      <c r="F210" s="2" t="s">
        <v>770</v>
      </c>
      <c r="G210" s="2" t="s">
        <v>4268</v>
      </c>
      <c r="H210" s="5" t="s">
        <v>35</v>
      </c>
      <c r="I210" s="6">
        <v>2</v>
      </c>
      <c r="J210" s="2" t="s">
        <v>1256</v>
      </c>
      <c r="K210" s="2" t="s">
        <v>3657</v>
      </c>
      <c r="L210" s="2" t="s">
        <v>10</v>
      </c>
      <c r="M210" s="2" t="s">
        <v>1255</v>
      </c>
      <c r="N210" s="2"/>
      <c r="O210" s="2" t="s">
        <v>13</v>
      </c>
      <c r="P210" s="2">
        <v>1</v>
      </c>
      <c r="Q210" s="2"/>
      <c r="R210" s="2" t="s">
        <v>12</v>
      </c>
      <c r="S210" s="2" t="s">
        <v>1257</v>
      </c>
      <c r="T210" s="2" t="s">
        <v>1258</v>
      </c>
      <c r="U210" s="3">
        <v>41730</v>
      </c>
      <c r="V210" s="3">
        <v>46568</v>
      </c>
      <c r="W210" s="2"/>
      <c r="X210" s="2" t="s">
        <v>13</v>
      </c>
      <c r="Y210" s="2"/>
      <c r="Z210" s="2"/>
      <c r="AA210" s="2"/>
      <c r="AB210" s="2"/>
      <c r="AC210" s="2" t="s">
        <v>8</v>
      </c>
      <c r="AD210" s="1">
        <f t="shared" si="3"/>
        <v>2027</v>
      </c>
    </row>
    <row r="211" spans="1:30" x14ac:dyDescent="0.25">
      <c r="A211" s="2">
        <v>208</v>
      </c>
      <c r="B211" s="5" t="s">
        <v>4143</v>
      </c>
      <c r="C211" s="6" t="s">
        <v>4144</v>
      </c>
      <c r="D211" s="2"/>
      <c r="E211" s="2" t="s">
        <v>5</v>
      </c>
      <c r="F211" s="2" t="s">
        <v>770</v>
      </c>
      <c r="G211" s="2" t="s">
        <v>4268</v>
      </c>
      <c r="H211" s="5" t="s">
        <v>197</v>
      </c>
      <c r="I211" s="2"/>
      <c r="J211" s="2" t="s">
        <v>1260</v>
      </c>
      <c r="K211" s="2" t="s">
        <v>3658</v>
      </c>
      <c r="L211" s="2" t="s">
        <v>10</v>
      </c>
      <c r="M211" s="2" t="s">
        <v>1259</v>
      </c>
      <c r="N211" s="2"/>
      <c r="O211" s="2" t="s">
        <v>13</v>
      </c>
      <c r="P211" s="2">
        <v>1</v>
      </c>
      <c r="Q211" s="2"/>
      <c r="R211" s="2" t="s">
        <v>12</v>
      </c>
      <c r="S211" s="2" t="s">
        <v>1261</v>
      </c>
      <c r="T211" s="2" t="s">
        <v>1262</v>
      </c>
      <c r="U211" s="3">
        <v>41730</v>
      </c>
      <c r="V211" s="3">
        <v>46568</v>
      </c>
      <c r="W211" s="2"/>
      <c r="X211" s="2" t="s">
        <v>13</v>
      </c>
      <c r="Y211" s="2"/>
      <c r="Z211" s="2"/>
      <c r="AA211" s="2"/>
      <c r="AB211" s="2"/>
      <c r="AC211" s="2" t="s">
        <v>8</v>
      </c>
      <c r="AD211" s="1">
        <f t="shared" si="3"/>
        <v>2027</v>
      </c>
    </row>
    <row r="212" spans="1:30" x14ac:dyDescent="0.25">
      <c r="A212" s="2">
        <v>209</v>
      </c>
      <c r="B212" s="5" t="s">
        <v>4143</v>
      </c>
      <c r="C212" s="6" t="s">
        <v>4144</v>
      </c>
      <c r="D212" s="2"/>
      <c r="E212" s="2" t="s">
        <v>5</v>
      </c>
      <c r="F212" s="2" t="s">
        <v>770</v>
      </c>
      <c r="G212" s="2" t="s">
        <v>4268</v>
      </c>
      <c r="H212" s="5" t="s">
        <v>93</v>
      </c>
      <c r="I212" s="2"/>
      <c r="J212" s="2" t="s">
        <v>1264</v>
      </c>
      <c r="K212" s="2" t="s">
        <v>3659</v>
      </c>
      <c r="L212" s="2" t="s">
        <v>10</v>
      </c>
      <c r="M212" s="2" t="s">
        <v>1263</v>
      </c>
      <c r="N212" s="2"/>
      <c r="O212" s="2" t="s">
        <v>13</v>
      </c>
      <c r="P212" s="2">
        <v>1</v>
      </c>
      <c r="Q212" s="2"/>
      <c r="R212" s="2" t="s">
        <v>12</v>
      </c>
      <c r="S212" s="2" t="s">
        <v>1265</v>
      </c>
      <c r="T212" s="2" t="s">
        <v>1266</v>
      </c>
      <c r="U212" s="3">
        <v>41730</v>
      </c>
      <c r="V212" s="3">
        <v>46568</v>
      </c>
      <c r="W212" s="2"/>
      <c r="X212" s="2" t="s">
        <v>13</v>
      </c>
      <c r="Y212" s="2"/>
      <c r="Z212" s="2"/>
      <c r="AA212" s="2"/>
      <c r="AB212" s="2"/>
      <c r="AC212" s="2" t="s">
        <v>8</v>
      </c>
      <c r="AD212" s="1">
        <f t="shared" si="3"/>
        <v>2027</v>
      </c>
    </row>
    <row r="213" spans="1:30" x14ac:dyDescent="0.25">
      <c r="A213" s="2">
        <v>210</v>
      </c>
      <c r="B213" s="5" t="s">
        <v>4143</v>
      </c>
      <c r="C213" s="6" t="s">
        <v>4144</v>
      </c>
      <c r="D213" s="2"/>
      <c r="E213" s="2" t="s">
        <v>5</v>
      </c>
      <c r="F213" s="2" t="s">
        <v>1339</v>
      </c>
      <c r="G213" s="2" t="s">
        <v>4269</v>
      </c>
      <c r="H213" s="5" t="s">
        <v>95</v>
      </c>
      <c r="I213" s="2"/>
      <c r="J213" s="2" t="s">
        <v>1338</v>
      </c>
      <c r="K213" s="2" t="s">
        <v>3660</v>
      </c>
      <c r="L213" s="2" t="s">
        <v>10</v>
      </c>
      <c r="M213" s="2" t="s">
        <v>1337</v>
      </c>
      <c r="N213" s="2"/>
      <c r="O213" s="2" t="s">
        <v>13</v>
      </c>
      <c r="P213" s="2">
        <v>1</v>
      </c>
      <c r="Q213" s="2"/>
      <c r="R213" s="2" t="s">
        <v>12</v>
      </c>
      <c r="S213" s="2" t="s">
        <v>1340</v>
      </c>
      <c r="T213" s="2" t="s">
        <v>1341</v>
      </c>
      <c r="U213" s="3">
        <v>41554</v>
      </c>
      <c r="V213" s="3">
        <v>46568</v>
      </c>
      <c r="W213" s="2"/>
      <c r="X213" s="2" t="s">
        <v>13</v>
      </c>
      <c r="Y213" s="2"/>
      <c r="Z213" s="2"/>
      <c r="AA213" s="2"/>
      <c r="AB213" s="2"/>
      <c r="AC213" s="2" t="s">
        <v>8</v>
      </c>
      <c r="AD213" s="1">
        <f t="shared" si="3"/>
        <v>2027</v>
      </c>
    </row>
    <row r="214" spans="1:30" x14ac:dyDescent="0.25">
      <c r="A214" s="2">
        <v>211</v>
      </c>
      <c r="B214" s="5" t="s">
        <v>4143</v>
      </c>
      <c r="C214" s="6" t="s">
        <v>4144</v>
      </c>
      <c r="D214" s="2"/>
      <c r="E214" s="2" t="s">
        <v>5</v>
      </c>
      <c r="F214" s="2" t="s">
        <v>1339</v>
      </c>
      <c r="G214" s="2" t="s">
        <v>4269</v>
      </c>
      <c r="H214" s="5" t="s">
        <v>26</v>
      </c>
      <c r="I214" s="2"/>
      <c r="J214" s="2" t="s">
        <v>1343</v>
      </c>
      <c r="K214" s="2" t="s">
        <v>3661</v>
      </c>
      <c r="L214" s="2" t="s">
        <v>10</v>
      </c>
      <c r="M214" s="2" t="s">
        <v>1342</v>
      </c>
      <c r="N214" s="2"/>
      <c r="O214" s="2" t="s">
        <v>13</v>
      </c>
      <c r="P214" s="2">
        <v>1</v>
      </c>
      <c r="Q214" s="2"/>
      <c r="R214" s="2" t="s">
        <v>12</v>
      </c>
      <c r="S214" s="2" t="s">
        <v>1344</v>
      </c>
      <c r="T214" s="2" t="s">
        <v>1345</v>
      </c>
      <c r="U214" s="3">
        <v>41554</v>
      </c>
      <c r="V214" s="3">
        <v>46568</v>
      </c>
      <c r="W214" s="2"/>
      <c r="X214" s="2" t="s">
        <v>13</v>
      </c>
      <c r="Y214" s="2"/>
      <c r="Z214" s="2"/>
      <c r="AA214" s="2"/>
      <c r="AB214" s="2"/>
      <c r="AC214" s="2" t="s">
        <v>8</v>
      </c>
      <c r="AD214" s="1">
        <f t="shared" si="3"/>
        <v>2027</v>
      </c>
    </row>
    <row r="215" spans="1:30" x14ac:dyDescent="0.25">
      <c r="A215" s="2">
        <v>212</v>
      </c>
      <c r="B215" s="5" t="s">
        <v>4143</v>
      </c>
      <c r="C215" s="6" t="s">
        <v>4144</v>
      </c>
      <c r="D215" s="2"/>
      <c r="E215" s="2" t="s">
        <v>5</v>
      </c>
      <c r="F215" s="2" t="s">
        <v>1339</v>
      </c>
      <c r="G215" s="2" t="s">
        <v>4270</v>
      </c>
      <c r="H215" s="5" t="s">
        <v>393</v>
      </c>
      <c r="I215" s="2"/>
      <c r="J215" s="2" t="s">
        <v>1347</v>
      </c>
      <c r="K215" s="2" t="s">
        <v>3662</v>
      </c>
      <c r="L215" s="2" t="s">
        <v>10</v>
      </c>
      <c r="M215" s="2" t="s">
        <v>1346</v>
      </c>
      <c r="N215" s="2"/>
      <c r="O215" s="2" t="s">
        <v>13</v>
      </c>
      <c r="P215" s="2">
        <v>1</v>
      </c>
      <c r="Q215" s="2"/>
      <c r="R215" s="2" t="s">
        <v>12</v>
      </c>
      <c r="S215" s="2" t="s">
        <v>1348</v>
      </c>
      <c r="T215" s="2" t="s">
        <v>1349</v>
      </c>
      <c r="U215" s="3">
        <v>41556</v>
      </c>
      <c r="V215" s="3">
        <v>46568</v>
      </c>
      <c r="W215" s="2"/>
      <c r="X215" s="2" t="s">
        <v>13</v>
      </c>
      <c r="Y215" s="2"/>
      <c r="Z215" s="2"/>
      <c r="AA215" s="2"/>
      <c r="AB215" s="2"/>
      <c r="AC215" s="2" t="s">
        <v>8</v>
      </c>
      <c r="AD215" s="1">
        <f t="shared" si="3"/>
        <v>2027</v>
      </c>
    </row>
    <row r="216" spans="1:30" x14ac:dyDescent="0.25">
      <c r="A216" s="2">
        <v>213</v>
      </c>
      <c r="B216" s="5" t="s">
        <v>4143</v>
      </c>
      <c r="C216" s="6" t="s">
        <v>4144</v>
      </c>
      <c r="D216" s="2"/>
      <c r="E216" s="2" t="s">
        <v>5</v>
      </c>
      <c r="F216" s="2" t="s">
        <v>1339</v>
      </c>
      <c r="G216" s="2" t="s">
        <v>4271</v>
      </c>
      <c r="H216" s="5" t="s">
        <v>26</v>
      </c>
      <c r="I216" s="2"/>
      <c r="J216" s="2" t="s">
        <v>1355</v>
      </c>
      <c r="K216" s="2" t="s">
        <v>3663</v>
      </c>
      <c r="L216" s="2" t="s">
        <v>10</v>
      </c>
      <c r="M216" s="2" t="s">
        <v>1354</v>
      </c>
      <c r="N216" s="2"/>
      <c r="O216" s="2" t="s">
        <v>13</v>
      </c>
      <c r="P216" s="2">
        <v>1</v>
      </c>
      <c r="Q216" s="2"/>
      <c r="R216" s="2" t="s">
        <v>12</v>
      </c>
      <c r="S216" s="2" t="s">
        <v>1356</v>
      </c>
      <c r="T216" s="2" t="s">
        <v>1357</v>
      </c>
      <c r="U216" s="3">
        <v>41556</v>
      </c>
      <c r="V216" s="3">
        <v>46568</v>
      </c>
      <c r="W216" s="2"/>
      <c r="X216" s="2" t="s">
        <v>13</v>
      </c>
      <c r="Y216" s="2"/>
      <c r="Z216" s="2"/>
      <c r="AA216" s="2"/>
      <c r="AB216" s="2"/>
      <c r="AC216" s="2" t="s">
        <v>8</v>
      </c>
      <c r="AD216" s="1">
        <f t="shared" si="3"/>
        <v>2027</v>
      </c>
    </row>
    <row r="217" spans="1:30" x14ac:dyDescent="0.25">
      <c r="A217" s="2">
        <v>214</v>
      </c>
      <c r="B217" s="5" t="s">
        <v>4143</v>
      </c>
      <c r="C217" s="6" t="s">
        <v>4144</v>
      </c>
      <c r="D217" s="2"/>
      <c r="E217" s="2" t="s">
        <v>5</v>
      </c>
      <c r="F217" s="2" t="s">
        <v>1339</v>
      </c>
      <c r="G217" s="2" t="s">
        <v>4272</v>
      </c>
      <c r="H217" s="5" t="s">
        <v>325</v>
      </c>
      <c r="I217" s="2"/>
      <c r="J217" s="2" t="s">
        <v>1360</v>
      </c>
      <c r="K217" s="2" t="s">
        <v>3664</v>
      </c>
      <c r="L217" s="2" t="s">
        <v>10</v>
      </c>
      <c r="M217" s="2" t="s">
        <v>1359</v>
      </c>
      <c r="N217" s="2"/>
      <c r="O217" s="2" t="s">
        <v>13</v>
      </c>
      <c r="P217" s="2">
        <v>1</v>
      </c>
      <c r="Q217" s="2"/>
      <c r="R217" s="2" t="s">
        <v>12</v>
      </c>
      <c r="S217" s="2" t="s">
        <v>1361</v>
      </c>
      <c r="T217" s="2" t="s">
        <v>1362</v>
      </c>
      <c r="U217" s="3">
        <v>41555</v>
      </c>
      <c r="V217" s="3">
        <v>46568</v>
      </c>
      <c r="W217" s="2"/>
      <c r="X217" s="2" t="s">
        <v>13</v>
      </c>
      <c r="Y217" s="2"/>
      <c r="Z217" s="2"/>
      <c r="AA217" s="2"/>
      <c r="AB217" s="2"/>
      <c r="AC217" s="2" t="s">
        <v>8</v>
      </c>
      <c r="AD217" s="1">
        <f t="shared" si="3"/>
        <v>2027</v>
      </c>
    </row>
    <row r="218" spans="1:30" x14ac:dyDescent="0.25">
      <c r="A218" s="2">
        <v>215</v>
      </c>
      <c r="B218" s="5" t="s">
        <v>4143</v>
      </c>
      <c r="C218" s="6" t="s">
        <v>4144</v>
      </c>
      <c r="D218" s="2"/>
      <c r="E218" s="2" t="s">
        <v>5</v>
      </c>
      <c r="F218" s="2" t="s">
        <v>1339</v>
      </c>
      <c r="G218" s="2" t="s">
        <v>4273</v>
      </c>
      <c r="H218" s="5" t="s">
        <v>197</v>
      </c>
      <c r="I218" s="2"/>
      <c r="J218" s="2" t="s">
        <v>1364</v>
      </c>
      <c r="K218" s="2" t="s">
        <v>3665</v>
      </c>
      <c r="L218" s="2" t="s">
        <v>10</v>
      </c>
      <c r="M218" s="2" t="s">
        <v>1363</v>
      </c>
      <c r="N218" s="2"/>
      <c r="O218" s="2" t="s">
        <v>13</v>
      </c>
      <c r="P218" s="2">
        <v>1</v>
      </c>
      <c r="Q218" s="2"/>
      <c r="R218" s="2" t="s">
        <v>12</v>
      </c>
      <c r="S218" s="2" t="s">
        <v>1365</v>
      </c>
      <c r="T218" s="2" t="s">
        <v>1366</v>
      </c>
      <c r="U218" s="3">
        <v>41551</v>
      </c>
      <c r="V218" s="3">
        <v>46568</v>
      </c>
      <c r="W218" s="2"/>
      <c r="X218" s="2" t="s">
        <v>13</v>
      </c>
      <c r="Y218" s="2"/>
      <c r="Z218" s="2"/>
      <c r="AA218" s="2"/>
      <c r="AB218" s="2"/>
      <c r="AC218" s="2" t="s">
        <v>8</v>
      </c>
      <c r="AD218" s="1">
        <f t="shared" si="3"/>
        <v>2027</v>
      </c>
    </row>
    <row r="219" spans="1:30" x14ac:dyDescent="0.25">
      <c r="A219" s="2">
        <v>216</v>
      </c>
      <c r="B219" s="5" t="s">
        <v>4143</v>
      </c>
      <c r="C219" s="6" t="s">
        <v>4144</v>
      </c>
      <c r="D219" s="2"/>
      <c r="E219" s="2" t="s">
        <v>5</v>
      </c>
      <c r="F219" s="2" t="s">
        <v>1339</v>
      </c>
      <c r="G219" s="2" t="s">
        <v>4273</v>
      </c>
      <c r="H219" s="5" t="s">
        <v>1962</v>
      </c>
      <c r="I219" s="2"/>
      <c r="J219" s="2" t="s">
        <v>1368</v>
      </c>
      <c r="K219" s="2" t="s">
        <v>3666</v>
      </c>
      <c r="L219" s="2" t="s">
        <v>10</v>
      </c>
      <c r="M219" s="2" t="s">
        <v>1367</v>
      </c>
      <c r="N219" s="2"/>
      <c r="O219" s="2" t="s">
        <v>13</v>
      </c>
      <c r="P219" s="2">
        <v>1</v>
      </c>
      <c r="Q219" s="2"/>
      <c r="R219" s="2" t="s">
        <v>12</v>
      </c>
      <c r="S219" s="2" t="s">
        <v>1369</v>
      </c>
      <c r="T219" s="2" t="s">
        <v>1370</v>
      </c>
      <c r="U219" s="3">
        <v>41551</v>
      </c>
      <c r="V219" s="3">
        <v>46568</v>
      </c>
      <c r="W219" s="2"/>
      <c r="X219" s="2" t="s">
        <v>13</v>
      </c>
      <c r="Y219" s="2"/>
      <c r="Z219" s="2"/>
      <c r="AA219" s="2"/>
      <c r="AB219" s="2"/>
      <c r="AC219" s="2" t="s">
        <v>8</v>
      </c>
      <c r="AD219" s="1">
        <f t="shared" si="3"/>
        <v>2027</v>
      </c>
    </row>
    <row r="220" spans="1:30" x14ac:dyDescent="0.25">
      <c r="A220" s="2">
        <v>217</v>
      </c>
      <c r="B220" s="5" t="s">
        <v>4143</v>
      </c>
      <c r="C220" s="6" t="s">
        <v>4144</v>
      </c>
      <c r="D220" s="2"/>
      <c r="E220" s="2" t="s">
        <v>5</v>
      </c>
      <c r="F220" s="2" t="s">
        <v>1339</v>
      </c>
      <c r="G220" s="2" t="s">
        <v>4273</v>
      </c>
      <c r="H220" s="5" t="s">
        <v>392</v>
      </c>
      <c r="I220" s="2"/>
      <c r="J220" s="2" t="s">
        <v>1372</v>
      </c>
      <c r="K220" s="2" t="s">
        <v>3667</v>
      </c>
      <c r="L220" s="2" t="s">
        <v>10</v>
      </c>
      <c r="M220" s="2" t="s">
        <v>1371</v>
      </c>
      <c r="N220" s="2"/>
      <c r="O220" s="2" t="s">
        <v>13</v>
      </c>
      <c r="P220" s="2">
        <v>1</v>
      </c>
      <c r="Q220" s="2"/>
      <c r="R220" s="2" t="s">
        <v>12</v>
      </c>
      <c r="S220" s="2" t="s">
        <v>1373</v>
      </c>
      <c r="T220" s="2" t="s">
        <v>1374</v>
      </c>
      <c r="U220" s="3">
        <v>41551</v>
      </c>
      <c r="V220" s="3">
        <v>46568</v>
      </c>
      <c r="W220" s="2"/>
      <c r="X220" s="2" t="s">
        <v>13</v>
      </c>
      <c r="Y220" s="2"/>
      <c r="Z220" s="2"/>
      <c r="AA220" s="2"/>
      <c r="AB220" s="2"/>
      <c r="AC220" s="2" t="s">
        <v>8</v>
      </c>
      <c r="AD220" s="1">
        <f t="shared" si="3"/>
        <v>2027</v>
      </c>
    </row>
    <row r="221" spans="1:30" ht="14.25" customHeight="1" x14ac:dyDescent="0.25">
      <c r="A221" s="2">
        <v>218</v>
      </c>
      <c r="B221" s="5" t="s">
        <v>4143</v>
      </c>
      <c r="C221" s="6" t="s">
        <v>4144</v>
      </c>
      <c r="D221" s="2"/>
      <c r="E221" s="2" t="s">
        <v>5</v>
      </c>
      <c r="F221" s="2" t="s">
        <v>1339</v>
      </c>
      <c r="G221" s="2" t="s">
        <v>4273</v>
      </c>
      <c r="H221" s="5" t="s">
        <v>1401</v>
      </c>
      <c r="I221" s="2"/>
      <c r="J221" s="2" t="s">
        <v>1376</v>
      </c>
      <c r="K221" s="2" t="s">
        <v>3668</v>
      </c>
      <c r="L221" s="2" t="s">
        <v>10</v>
      </c>
      <c r="M221" s="2" t="s">
        <v>1375</v>
      </c>
      <c r="N221" s="2"/>
      <c r="O221" s="2" t="s">
        <v>13</v>
      </c>
      <c r="P221" s="2">
        <v>1</v>
      </c>
      <c r="Q221" s="2"/>
      <c r="R221" s="2" t="s">
        <v>12</v>
      </c>
      <c r="S221" s="2" t="s">
        <v>1377</v>
      </c>
      <c r="T221" s="2" t="s">
        <v>1378</v>
      </c>
      <c r="U221" s="3">
        <v>41551</v>
      </c>
      <c r="V221" s="3">
        <v>46568</v>
      </c>
      <c r="W221" s="2"/>
      <c r="X221" s="2" t="s">
        <v>13</v>
      </c>
      <c r="Y221" s="2"/>
      <c r="Z221" s="2"/>
      <c r="AA221" s="2"/>
      <c r="AB221" s="2"/>
      <c r="AC221" s="2" t="s">
        <v>8</v>
      </c>
      <c r="AD221" s="1">
        <f t="shared" si="3"/>
        <v>2027</v>
      </c>
    </row>
    <row r="222" spans="1:30" x14ac:dyDescent="0.25">
      <c r="A222" s="2">
        <v>219</v>
      </c>
      <c r="B222" s="5" t="s">
        <v>4143</v>
      </c>
      <c r="C222" s="6" t="s">
        <v>4144</v>
      </c>
      <c r="D222" s="2"/>
      <c r="E222" s="2" t="s">
        <v>5</v>
      </c>
      <c r="F222" s="2" t="s">
        <v>1339</v>
      </c>
      <c r="G222" s="2" t="s">
        <v>4273</v>
      </c>
      <c r="H222" s="5" t="s">
        <v>4146</v>
      </c>
      <c r="I222" s="2"/>
      <c r="J222" s="2" t="s">
        <v>1380</v>
      </c>
      <c r="K222" s="2" t="s">
        <v>3669</v>
      </c>
      <c r="L222" s="2" t="s">
        <v>10</v>
      </c>
      <c r="M222" s="2" t="s">
        <v>1379</v>
      </c>
      <c r="N222" s="2"/>
      <c r="O222" s="2" t="s">
        <v>13</v>
      </c>
      <c r="P222" s="2">
        <v>1</v>
      </c>
      <c r="Q222" s="2"/>
      <c r="R222" s="2" t="s">
        <v>12</v>
      </c>
      <c r="S222" s="2" t="s">
        <v>1381</v>
      </c>
      <c r="T222" s="2" t="s">
        <v>1382</v>
      </c>
      <c r="U222" s="3">
        <v>41551</v>
      </c>
      <c r="V222" s="3">
        <v>46568</v>
      </c>
      <c r="W222" s="2"/>
      <c r="X222" s="2" t="s">
        <v>13</v>
      </c>
      <c r="Y222" s="2"/>
      <c r="Z222" s="2"/>
      <c r="AA222" s="2"/>
      <c r="AB222" s="2"/>
      <c r="AC222" s="2" t="s">
        <v>8</v>
      </c>
      <c r="AD222" s="1">
        <f t="shared" si="3"/>
        <v>2027</v>
      </c>
    </row>
    <row r="223" spans="1:30" x14ac:dyDescent="0.25">
      <c r="A223" s="2">
        <v>220</v>
      </c>
      <c r="B223" s="5" t="s">
        <v>4143</v>
      </c>
      <c r="C223" s="6" t="s">
        <v>4144</v>
      </c>
      <c r="D223" s="2"/>
      <c r="E223" s="2" t="s">
        <v>5</v>
      </c>
      <c r="F223" s="2" t="s">
        <v>1339</v>
      </c>
      <c r="G223" s="2" t="s">
        <v>4273</v>
      </c>
      <c r="H223" s="5" t="s">
        <v>302</v>
      </c>
      <c r="I223" s="2"/>
      <c r="J223" s="2" t="s">
        <v>1384</v>
      </c>
      <c r="K223" s="2" t="s">
        <v>3670</v>
      </c>
      <c r="L223" s="2" t="s">
        <v>10</v>
      </c>
      <c r="M223" s="2" t="s">
        <v>1383</v>
      </c>
      <c r="N223" s="2"/>
      <c r="O223" s="2" t="s">
        <v>13</v>
      </c>
      <c r="P223" s="2">
        <v>1</v>
      </c>
      <c r="Q223" s="2"/>
      <c r="R223" s="2" t="s">
        <v>12</v>
      </c>
      <c r="S223" s="2" t="s">
        <v>1385</v>
      </c>
      <c r="T223" s="2" t="s">
        <v>1386</v>
      </c>
      <c r="U223" s="3">
        <v>41551</v>
      </c>
      <c r="V223" s="3">
        <v>46568</v>
      </c>
      <c r="W223" s="2"/>
      <c r="X223" s="2" t="s">
        <v>13</v>
      </c>
      <c r="Y223" s="2"/>
      <c r="Z223" s="2"/>
      <c r="AA223" s="2"/>
      <c r="AB223" s="2"/>
      <c r="AC223" s="2" t="s">
        <v>8</v>
      </c>
      <c r="AD223" s="1">
        <f t="shared" si="3"/>
        <v>2027</v>
      </c>
    </row>
    <row r="224" spans="1:30" x14ac:dyDescent="0.25">
      <c r="A224" s="2">
        <v>221</v>
      </c>
      <c r="B224" s="5" t="s">
        <v>4143</v>
      </c>
      <c r="C224" s="6" t="s">
        <v>4144</v>
      </c>
      <c r="D224" s="2"/>
      <c r="E224" s="2" t="s">
        <v>5</v>
      </c>
      <c r="F224" s="2" t="s">
        <v>1339</v>
      </c>
      <c r="G224" s="2" t="s">
        <v>4273</v>
      </c>
      <c r="H224" s="5" t="s">
        <v>1971</v>
      </c>
      <c r="I224" s="2"/>
      <c r="J224" s="2" t="s">
        <v>1388</v>
      </c>
      <c r="K224" s="2" t="s">
        <v>3671</v>
      </c>
      <c r="L224" s="2" t="s">
        <v>10</v>
      </c>
      <c r="M224" s="2" t="s">
        <v>1387</v>
      </c>
      <c r="N224" s="2"/>
      <c r="O224" s="2" t="s">
        <v>13</v>
      </c>
      <c r="P224" s="2">
        <v>1</v>
      </c>
      <c r="Q224" s="2"/>
      <c r="R224" s="2" t="s">
        <v>12</v>
      </c>
      <c r="S224" s="2" t="s">
        <v>1389</v>
      </c>
      <c r="T224" s="2" t="s">
        <v>1390</v>
      </c>
      <c r="U224" s="3">
        <v>41551</v>
      </c>
      <c r="V224" s="3">
        <v>46568</v>
      </c>
      <c r="W224" s="2"/>
      <c r="X224" s="2" t="s">
        <v>13</v>
      </c>
      <c r="Y224" s="2"/>
      <c r="Z224" s="2"/>
      <c r="AA224" s="2"/>
      <c r="AB224" s="2"/>
      <c r="AC224" s="2" t="s">
        <v>8</v>
      </c>
      <c r="AD224" s="1">
        <f t="shared" si="3"/>
        <v>2027</v>
      </c>
    </row>
    <row r="225" spans="1:30" x14ac:dyDescent="0.25">
      <c r="A225" s="2">
        <v>222</v>
      </c>
      <c r="B225" s="5" t="s">
        <v>4143</v>
      </c>
      <c r="C225" s="6" t="s">
        <v>4144</v>
      </c>
      <c r="D225" s="2"/>
      <c r="E225" s="2" t="s">
        <v>5</v>
      </c>
      <c r="F225" s="2" t="s">
        <v>1339</v>
      </c>
      <c r="G225" s="2" t="s">
        <v>4274</v>
      </c>
      <c r="H225" s="5" t="s">
        <v>96</v>
      </c>
      <c r="I225" s="2"/>
      <c r="J225" s="2" t="s">
        <v>1396</v>
      </c>
      <c r="K225" s="2" t="s">
        <v>3672</v>
      </c>
      <c r="L225" s="2" t="s">
        <v>10</v>
      </c>
      <c r="M225" s="2" t="s">
        <v>1395</v>
      </c>
      <c r="N225" s="2"/>
      <c r="O225" s="2" t="s">
        <v>13</v>
      </c>
      <c r="P225" s="2">
        <v>1</v>
      </c>
      <c r="Q225" s="2"/>
      <c r="R225" s="2" t="s">
        <v>12</v>
      </c>
      <c r="S225" s="2" t="s">
        <v>1397</v>
      </c>
      <c r="T225" s="2" t="s">
        <v>1398</v>
      </c>
      <c r="U225" s="3">
        <v>41556</v>
      </c>
      <c r="V225" s="3">
        <v>46568</v>
      </c>
      <c r="W225" s="2"/>
      <c r="X225" s="2" t="s">
        <v>13</v>
      </c>
      <c r="Y225" s="2"/>
      <c r="Z225" s="2"/>
      <c r="AA225" s="2"/>
      <c r="AB225" s="2"/>
      <c r="AC225" s="2" t="s">
        <v>8</v>
      </c>
      <c r="AD225" s="1">
        <f t="shared" si="3"/>
        <v>2027</v>
      </c>
    </row>
    <row r="226" spans="1:30" x14ac:dyDescent="0.25">
      <c r="A226" s="2">
        <v>223</v>
      </c>
      <c r="B226" s="5" t="s">
        <v>4143</v>
      </c>
      <c r="C226" s="6" t="s">
        <v>4144</v>
      </c>
      <c r="D226" s="2"/>
      <c r="E226" s="2" t="s">
        <v>5</v>
      </c>
      <c r="F226" s="2" t="s">
        <v>1339</v>
      </c>
      <c r="G226" s="2" t="s">
        <v>4275</v>
      </c>
      <c r="H226" s="5" t="s">
        <v>7</v>
      </c>
      <c r="I226" s="2"/>
      <c r="J226" s="2" t="s">
        <v>1408</v>
      </c>
      <c r="K226" s="2" t="s">
        <v>3673</v>
      </c>
      <c r="L226" s="2" t="s">
        <v>10</v>
      </c>
      <c r="M226" s="2" t="s">
        <v>1407</v>
      </c>
      <c r="N226" s="2"/>
      <c r="O226" s="2" t="s">
        <v>13</v>
      </c>
      <c r="P226" s="2">
        <v>1</v>
      </c>
      <c r="Q226" s="2"/>
      <c r="R226" s="2" t="s">
        <v>12</v>
      </c>
      <c r="S226" s="2" t="s">
        <v>1409</v>
      </c>
      <c r="T226" s="2" t="s">
        <v>1410</v>
      </c>
      <c r="U226" s="3">
        <v>41554</v>
      </c>
      <c r="V226" s="3">
        <v>46568</v>
      </c>
      <c r="W226" s="2"/>
      <c r="X226" s="2" t="s">
        <v>13</v>
      </c>
      <c r="Y226" s="2"/>
      <c r="Z226" s="2"/>
      <c r="AA226" s="2"/>
      <c r="AB226" s="2"/>
      <c r="AC226" s="2" t="s">
        <v>8</v>
      </c>
      <c r="AD226" s="1">
        <f t="shared" si="3"/>
        <v>2027</v>
      </c>
    </row>
    <row r="227" spans="1:30" x14ac:dyDescent="0.25">
      <c r="A227" s="2">
        <v>224</v>
      </c>
      <c r="B227" s="5" t="s">
        <v>4143</v>
      </c>
      <c r="C227" s="6" t="s">
        <v>4144</v>
      </c>
      <c r="D227" s="2"/>
      <c r="E227" s="2" t="s">
        <v>5</v>
      </c>
      <c r="F227" s="2" t="s">
        <v>1339</v>
      </c>
      <c r="G227" s="2" t="s">
        <v>4275</v>
      </c>
      <c r="H227" s="5" t="s">
        <v>14</v>
      </c>
      <c r="I227" s="2"/>
      <c r="J227" s="2" t="s">
        <v>1412</v>
      </c>
      <c r="K227" s="2" t="s">
        <v>3674</v>
      </c>
      <c r="L227" s="2" t="s">
        <v>10</v>
      </c>
      <c r="M227" s="2" t="s">
        <v>1411</v>
      </c>
      <c r="N227" s="2"/>
      <c r="O227" s="2" t="s">
        <v>13</v>
      </c>
      <c r="P227" s="2">
        <v>1</v>
      </c>
      <c r="Q227" s="2"/>
      <c r="R227" s="2" t="s">
        <v>12</v>
      </c>
      <c r="S227" s="2" t="s">
        <v>1413</v>
      </c>
      <c r="T227" s="2" t="s">
        <v>1414</v>
      </c>
      <c r="U227" s="3">
        <v>41555</v>
      </c>
      <c r="V227" s="3">
        <v>46568</v>
      </c>
      <c r="W227" s="2"/>
      <c r="X227" s="2" t="s">
        <v>13</v>
      </c>
      <c r="Y227" s="2"/>
      <c r="Z227" s="2"/>
      <c r="AA227" s="2"/>
      <c r="AB227" s="2"/>
      <c r="AC227" s="2" t="s">
        <v>8</v>
      </c>
      <c r="AD227" s="1">
        <f t="shared" si="3"/>
        <v>2027</v>
      </c>
    </row>
    <row r="228" spans="1:30" x14ac:dyDescent="0.25">
      <c r="A228" s="2">
        <v>225</v>
      </c>
      <c r="B228" s="5" t="s">
        <v>4143</v>
      </c>
      <c r="C228" s="6" t="s">
        <v>4144</v>
      </c>
      <c r="D228" s="2"/>
      <c r="E228" s="2" t="s">
        <v>5</v>
      </c>
      <c r="F228" s="2" t="s">
        <v>1339</v>
      </c>
      <c r="G228" s="2" t="s">
        <v>1864</v>
      </c>
      <c r="H228" s="5" t="s">
        <v>1358</v>
      </c>
      <c r="I228" s="2"/>
      <c r="J228" s="2" t="s">
        <v>1416</v>
      </c>
      <c r="K228" s="2" t="s">
        <v>3675</v>
      </c>
      <c r="L228" s="2" t="s">
        <v>10</v>
      </c>
      <c r="M228" s="2" t="s">
        <v>1415</v>
      </c>
      <c r="N228" s="2"/>
      <c r="O228" s="2" t="s">
        <v>13</v>
      </c>
      <c r="P228" s="2">
        <v>1</v>
      </c>
      <c r="Q228" s="2"/>
      <c r="R228" s="2" t="s">
        <v>12</v>
      </c>
      <c r="S228" s="2" t="s">
        <v>1417</v>
      </c>
      <c r="T228" s="2" t="s">
        <v>1418</v>
      </c>
      <c r="U228" s="3">
        <v>41554</v>
      </c>
      <c r="V228" s="3">
        <v>46568</v>
      </c>
      <c r="W228" s="2"/>
      <c r="X228" s="2" t="s">
        <v>13</v>
      </c>
      <c r="Y228" s="2"/>
      <c r="Z228" s="2"/>
      <c r="AA228" s="2"/>
      <c r="AB228" s="2"/>
      <c r="AC228" s="2" t="s">
        <v>8</v>
      </c>
      <c r="AD228" s="1">
        <f t="shared" si="3"/>
        <v>2027</v>
      </c>
    </row>
    <row r="229" spans="1:30" x14ac:dyDescent="0.25">
      <c r="A229" s="2">
        <v>226</v>
      </c>
      <c r="B229" s="5" t="s">
        <v>4143</v>
      </c>
      <c r="C229" s="6" t="s">
        <v>4144</v>
      </c>
      <c r="D229" s="2"/>
      <c r="E229" s="2" t="s">
        <v>5</v>
      </c>
      <c r="F229" s="2" t="s">
        <v>1339</v>
      </c>
      <c r="G229" s="2" t="s">
        <v>1864</v>
      </c>
      <c r="H229" s="5" t="s">
        <v>3371</v>
      </c>
      <c r="I229" s="2"/>
      <c r="J229" s="2" t="s">
        <v>1420</v>
      </c>
      <c r="K229" s="2" t="s">
        <v>3676</v>
      </c>
      <c r="L229" s="2" t="s">
        <v>10</v>
      </c>
      <c r="M229" s="2" t="s">
        <v>1419</v>
      </c>
      <c r="N229" s="2"/>
      <c r="O229" s="2" t="s">
        <v>13</v>
      </c>
      <c r="P229" s="2">
        <v>1</v>
      </c>
      <c r="Q229" s="2"/>
      <c r="R229" s="2" t="s">
        <v>12</v>
      </c>
      <c r="S229" s="2" t="s">
        <v>1421</v>
      </c>
      <c r="T229" s="2" t="s">
        <v>1422</v>
      </c>
      <c r="U229" s="3">
        <v>41554</v>
      </c>
      <c r="V229" s="3">
        <v>46568</v>
      </c>
      <c r="W229" s="2"/>
      <c r="X229" s="2" t="s">
        <v>13</v>
      </c>
      <c r="Y229" s="2"/>
      <c r="Z229" s="2"/>
      <c r="AA229" s="2"/>
      <c r="AB229" s="2"/>
      <c r="AC229" s="2" t="s">
        <v>8</v>
      </c>
      <c r="AD229" s="1">
        <f t="shared" si="3"/>
        <v>2027</v>
      </c>
    </row>
    <row r="230" spans="1:30" x14ac:dyDescent="0.25">
      <c r="A230" s="2">
        <v>227</v>
      </c>
      <c r="B230" s="5" t="s">
        <v>4143</v>
      </c>
      <c r="C230" s="6" t="s">
        <v>4144</v>
      </c>
      <c r="D230" s="2"/>
      <c r="E230" s="2" t="s">
        <v>5</v>
      </c>
      <c r="F230" s="2" t="s">
        <v>1339</v>
      </c>
      <c r="G230" s="2" t="s">
        <v>1864</v>
      </c>
      <c r="H230" s="5" t="s">
        <v>4276</v>
      </c>
      <c r="I230" s="2"/>
      <c r="J230" s="2" t="s">
        <v>1424</v>
      </c>
      <c r="K230" s="2" t="s">
        <v>3677</v>
      </c>
      <c r="L230" s="2" t="s">
        <v>10</v>
      </c>
      <c r="M230" s="2" t="s">
        <v>1423</v>
      </c>
      <c r="N230" s="2"/>
      <c r="O230" s="2" t="s">
        <v>13</v>
      </c>
      <c r="P230" s="2">
        <v>1</v>
      </c>
      <c r="Q230" s="2"/>
      <c r="R230" s="2" t="s">
        <v>12</v>
      </c>
      <c r="S230" s="2" t="s">
        <v>1425</v>
      </c>
      <c r="T230" s="2" t="s">
        <v>1426</v>
      </c>
      <c r="U230" s="3">
        <v>41554</v>
      </c>
      <c r="V230" s="3">
        <v>46568</v>
      </c>
      <c r="W230" s="2"/>
      <c r="X230" s="2" t="s">
        <v>13</v>
      </c>
      <c r="Y230" s="2"/>
      <c r="Z230" s="2"/>
      <c r="AA230" s="2"/>
      <c r="AB230" s="2"/>
      <c r="AC230" s="2" t="s">
        <v>8</v>
      </c>
      <c r="AD230" s="1">
        <f t="shared" si="3"/>
        <v>2027</v>
      </c>
    </row>
    <row r="231" spans="1:30" x14ac:dyDescent="0.25">
      <c r="A231" s="2">
        <v>228</v>
      </c>
      <c r="B231" s="5" t="s">
        <v>4143</v>
      </c>
      <c r="C231" s="6" t="s">
        <v>4144</v>
      </c>
      <c r="D231" s="2"/>
      <c r="E231" s="2" t="s">
        <v>5</v>
      </c>
      <c r="F231" s="2" t="s">
        <v>1339</v>
      </c>
      <c r="G231" s="2" t="s">
        <v>1864</v>
      </c>
      <c r="H231" s="5" t="s">
        <v>763</v>
      </c>
      <c r="I231" s="2"/>
      <c r="J231" s="2" t="s">
        <v>1428</v>
      </c>
      <c r="K231" s="2" t="s">
        <v>3678</v>
      </c>
      <c r="L231" s="2" t="s">
        <v>10</v>
      </c>
      <c r="M231" s="2" t="s">
        <v>1427</v>
      </c>
      <c r="N231" s="2"/>
      <c r="O231" s="2" t="s">
        <v>13</v>
      </c>
      <c r="P231" s="2">
        <v>1</v>
      </c>
      <c r="Q231" s="2"/>
      <c r="R231" s="2" t="s">
        <v>12</v>
      </c>
      <c r="S231" s="2" t="s">
        <v>1429</v>
      </c>
      <c r="T231" s="2" t="s">
        <v>1430</v>
      </c>
      <c r="U231" s="3">
        <v>41554</v>
      </c>
      <c r="V231" s="3">
        <v>46568</v>
      </c>
      <c r="W231" s="2"/>
      <c r="X231" s="2" t="s">
        <v>13</v>
      </c>
      <c r="Y231" s="2"/>
      <c r="Z231" s="2"/>
      <c r="AA231" s="2"/>
      <c r="AB231" s="2"/>
      <c r="AC231" s="2" t="s">
        <v>8</v>
      </c>
      <c r="AD231" s="1">
        <f t="shared" si="3"/>
        <v>2027</v>
      </c>
    </row>
    <row r="232" spans="1:30" x14ac:dyDescent="0.25">
      <c r="A232" s="2">
        <v>229</v>
      </c>
      <c r="B232" s="5" t="s">
        <v>4143</v>
      </c>
      <c r="C232" s="6" t="s">
        <v>4144</v>
      </c>
      <c r="D232" s="2"/>
      <c r="E232" s="2" t="s">
        <v>5</v>
      </c>
      <c r="F232" s="2" t="s">
        <v>1339</v>
      </c>
      <c r="G232" s="2" t="s">
        <v>1864</v>
      </c>
      <c r="H232" s="5" t="s">
        <v>1280</v>
      </c>
      <c r="I232" s="2"/>
      <c r="J232" s="2" t="s">
        <v>1432</v>
      </c>
      <c r="K232" s="2" t="s">
        <v>3679</v>
      </c>
      <c r="L232" s="2" t="s">
        <v>10</v>
      </c>
      <c r="M232" s="2" t="s">
        <v>1431</v>
      </c>
      <c r="N232" s="2"/>
      <c r="O232" s="2" t="s">
        <v>13</v>
      </c>
      <c r="P232" s="2">
        <v>1</v>
      </c>
      <c r="Q232" s="2"/>
      <c r="R232" s="2" t="s">
        <v>12</v>
      </c>
      <c r="S232" s="2" t="s">
        <v>1433</v>
      </c>
      <c r="T232" s="2" t="s">
        <v>1434</v>
      </c>
      <c r="U232" s="3">
        <v>41554</v>
      </c>
      <c r="V232" s="3">
        <v>46568</v>
      </c>
      <c r="W232" s="2"/>
      <c r="X232" s="2" t="s">
        <v>13</v>
      </c>
      <c r="Y232" s="2"/>
      <c r="Z232" s="2"/>
      <c r="AA232" s="2"/>
      <c r="AB232" s="2"/>
      <c r="AC232" s="2" t="s">
        <v>8</v>
      </c>
      <c r="AD232" s="1">
        <f t="shared" si="3"/>
        <v>2027</v>
      </c>
    </row>
    <row r="233" spans="1:30" x14ac:dyDescent="0.25">
      <c r="A233" s="2">
        <v>230</v>
      </c>
      <c r="B233" s="5" t="s">
        <v>4143</v>
      </c>
      <c r="C233" s="6" t="s">
        <v>4144</v>
      </c>
      <c r="D233" s="2"/>
      <c r="E233" s="2" t="s">
        <v>5</v>
      </c>
      <c r="F233" s="2" t="s">
        <v>1339</v>
      </c>
      <c r="G233" s="2" t="s">
        <v>1864</v>
      </c>
      <c r="H233" s="5" t="s">
        <v>1298</v>
      </c>
      <c r="I233" s="6">
        <v>1</v>
      </c>
      <c r="J233" s="2" t="s">
        <v>1436</v>
      </c>
      <c r="K233" s="2" t="s">
        <v>3680</v>
      </c>
      <c r="L233" s="2" t="s">
        <v>10</v>
      </c>
      <c r="M233" s="2" t="s">
        <v>1435</v>
      </c>
      <c r="N233" s="2"/>
      <c r="O233" s="2" t="s">
        <v>13</v>
      </c>
      <c r="P233" s="2">
        <v>1</v>
      </c>
      <c r="Q233" s="2"/>
      <c r="R233" s="2" t="s">
        <v>12</v>
      </c>
      <c r="S233" s="2" t="s">
        <v>1437</v>
      </c>
      <c r="T233" s="2" t="s">
        <v>1438</v>
      </c>
      <c r="U233" s="3">
        <v>41554</v>
      </c>
      <c r="V233" s="3">
        <v>46568</v>
      </c>
      <c r="W233" s="2"/>
      <c r="X233" s="2" t="s">
        <v>13</v>
      </c>
      <c r="Y233" s="2"/>
      <c r="Z233" s="2"/>
      <c r="AA233" s="2"/>
      <c r="AB233" s="2"/>
      <c r="AC233" s="2" t="s">
        <v>8</v>
      </c>
      <c r="AD233" s="1">
        <f t="shared" si="3"/>
        <v>2027</v>
      </c>
    </row>
    <row r="234" spans="1:30" x14ac:dyDescent="0.25">
      <c r="A234" s="2">
        <v>231</v>
      </c>
      <c r="B234" s="5" t="s">
        <v>4143</v>
      </c>
      <c r="C234" s="6" t="s">
        <v>4144</v>
      </c>
      <c r="D234" s="2"/>
      <c r="E234" s="2" t="s">
        <v>5</v>
      </c>
      <c r="F234" s="2" t="s">
        <v>1339</v>
      </c>
      <c r="G234" s="2" t="s">
        <v>4277</v>
      </c>
      <c r="H234" s="5" t="s">
        <v>351</v>
      </c>
      <c r="I234" s="2"/>
      <c r="J234" s="2" t="s">
        <v>1440</v>
      </c>
      <c r="K234" s="2" t="s">
        <v>3681</v>
      </c>
      <c r="L234" s="2" t="s">
        <v>10</v>
      </c>
      <c r="M234" s="2" t="s">
        <v>1439</v>
      </c>
      <c r="N234" s="2"/>
      <c r="O234" s="2" t="s">
        <v>13</v>
      </c>
      <c r="P234" s="2">
        <v>1</v>
      </c>
      <c r="Q234" s="2"/>
      <c r="R234" s="2" t="s">
        <v>12</v>
      </c>
      <c r="S234" s="2" t="s">
        <v>1441</v>
      </c>
      <c r="T234" s="2" t="s">
        <v>1442</v>
      </c>
      <c r="U234" s="3">
        <v>41555</v>
      </c>
      <c r="V234" s="3">
        <v>46559</v>
      </c>
      <c r="W234" s="2"/>
      <c r="X234" s="2" t="s">
        <v>13</v>
      </c>
      <c r="Y234" s="2"/>
      <c r="Z234" s="2"/>
      <c r="AA234" s="2"/>
      <c r="AB234" s="2"/>
      <c r="AC234" s="2" t="s">
        <v>8</v>
      </c>
      <c r="AD234" s="1">
        <f t="shared" si="3"/>
        <v>2027</v>
      </c>
    </row>
    <row r="235" spans="1:30" x14ac:dyDescent="0.25">
      <c r="A235" s="2">
        <v>232</v>
      </c>
      <c r="B235" s="5" t="s">
        <v>4143</v>
      </c>
      <c r="C235" s="6" t="s">
        <v>4144</v>
      </c>
      <c r="D235" s="2"/>
      <c r="E235" s="2" t="s">
        <v>5</v>
      </c>
      <c r="F235" s="2" t="s">
        <v>1339</v>
      </c>
      <c r="G235" s="2" t="s">
        <v>4278</v>
      </c>
      <c r="H235" s="5" t="s">
        <v>4279</v>
      </c>
      <c r="I235" s="2"/>
      <c r="J235" s="2" t="s">
        <v>1444</v>
      </c>
      <c r="K235" s="2" t="s">
        <v>3682</v>
      </c>
      <c r="L235" s="2" t="s">
        <v>10</v>
      </c>
      <c r="M235" s="2" t="s">
        <v>1443</v>
      </c>
      <c r="N235" s="2"/>
      <c r="O235" s="2" t="s">
        <v>13</v>
      </c>
      <c r="P235" s="2">
        <v>1</v>
      </c>
      <c r="Q235" s="2"/>
      <c r="R235" s="2" t="s">
        <v>12</v>
      </c>
      <c r="S235" s="2" t="s">
        <v>1445</v>
      </c>
      <c r="T235" s="2" t="s">
        <v>1446</v>
      </c>
      <c r="U235" s="3">
        <v>41556</v>
      </c>
      <c r="V235" s="3">
        <v>46568</v>
      </c>
      <c r="W235" s="2"/>
      <c r="X235" s="2" t="s">
        <v>13</v>
      </c>
      <c r="Y235" s="2"/>
      <c r="Z235" s="2"/>
      <c r="AA235" s="2"/>
      <c r="AB235" s="2"/>
      <c r="AC235" s="2" t="s">
        <v>8</v>
      </c>
      <c r="AD235" s="1">
        <f t="shared" si="3"/>
        <v>2027</v>
      </c>
    </row>
    <row r="236" spans="1:30" x14ac:dyDescent="0.25">
      <c r="A236" s="2">
        <v>233</v>
      </c>
      <c r="B236" s="5" t="s">
        <v>4143</v>
      </c>
      <c r="C236" s="6" t="s">
        <v>4144</v>
      </c>
      <c r="D236" s="2"/>
      <c r="E236" s="2" t="s">
        <v>5</v>
      </c>
      <c r="F236" s="2" t="s">
        <v>1339</v>
      </c>
      <c r="G236" s="2" t="s">
        <v>4280</v>
      </c>
      <c r="H236" s="5" t="s">
        <v>35</v>
      </c>
      <c r="I236" s="2"/>
      <c r="J236" s="2" t="s">
        <v>1448</v>
      </c>
      <c r="K236" s="2" t="s">
        <v>3683</v>
      </c>
      <c r="L236" s="2" t="s">
        <v>10</v>
      </c>
      <c r="M236" s="2" t="s">
        <v>1447</v>
      </c>
      <c r="N236" s="2"/>
      <c r="O236" s="2" t="s">
        <v>13</v>
      </c>
      <c r="P236" s="2">
        <v>1</v>
      </c>
      <c r="Q236" s="2"/>
      <c r="R236" s="2" t="s">
        <v>12</v>
      </c>
      <c r="S236" s="2" t="s">
        <v>1449</v>
      </c>
      <c r="T236" s="2" t="s">
        <v>1450</v>
      </c>
      <c r="U236" s="3">
        <v>41555</v>
      </c>
      <c r="V236" s="3">
        <v>46568</v>
      </c>
      <c r="W236" s="2"/>
      <c r="X236" s="2" t="s">
        <v>13</v>
      </c>
      <c r="Y236" s="2"/>
      <c r="Z236" s="2"/>
      <c r="AA236" s="2"/>
      <c r="AB236" s="2"/>
      <c r="AC236" s="2" t="s">
        <v>8</v>
      </c>
      <c r="AD236" s="1">
        <f t="shared" si="3"/>
        <v>2027</v>
      </c>
    </row>
    <row r="237" spans="1:30" x14ac:dyDescent="0.25">
      <c r="A237" s="2">
        <v>234</v>
      </c>
      <c r="B237" s="5" t="s">
        <v>4143</v>
      </c>
      <c r="C237" s="6" t="s">
        <v>4144</v>
      </c>
      <c r="D237" s="2"/>
      <c r="E237" s="2" t="s">
        <v>5</v>
      </c>
      <c r="F237" s="2" t="s">
        <v>1339</v>
      </c>
      <c r="G237" s="2" t="s">
        <v>4280</v>
      </c>
      <c r="H237" s="5" t="s">
        <v>196</v>
      </c>
      <c r="I237" s="2"/>
      <c r="J237" s="2" t="s">
        <v>1452</v>
      </c>
      <c r="K237" s="2" t="s">
        <v>3684</v>
      </c>
      <c r="L237" s="2" t="s">
        <v>10</v>
      </c>
      <c r="M237" s="2" t="s">
        <v>1451</v>
      </c>
      <c r="N237" s="2"/>
      <c r="O237" s="2" t="s">
        <v>13</v>
      </c>
      <c r="P237" s="2">
        <v>1</v>
      </c>
      <c r="Q237" s="2"/>
      <c r="R237" s="2" t="s">
        <v>12</v>
      </c>
      <c r="S237" s="2" t="s">
        <v>1453</v>
      </c>
      <c r="T237" s="2" t="s">
        <v>1454</v>
      </c>
      <c r="U237" s="3">
        <v>41555</v>
      </c>
      <c r="V237" s="3">
        <v>46568</v>
      </c>
      <c r="W237" s="2"/>
      <c r="X237" s="2" t="s">
        <v>13</v>
      </c>
      <c r="Y237" s="2"/>
      <c r="Z237" s="2"/>
      <c r="AA237" s="2"/>
      <c r="AB237" s="2"/>
      <c r="AC237" s="2" t="s">
        <v>8</v>
      </c>
      <c r="AD237" s="1">
        <f t="shared" si="3"/>
        <v>2027</v>
      </c>
    </row>
    <row r="238" spans="1:30" x14ac:dyDescent="0.25">
      <c r="A238" s="2">
        <v>235</v>
      </c>
      <c r="B238" s="5" t="s">
        <v>4143</v>
      </c>
      <c r="C238" s="6" t="s">
        <v>4144</v>
      </c>
      <c r="D238" s="2"/>
      <c r="E238" s="2" t="s">
        <v>5</v>
      </c>
      <c r="F238" s="2" t="s">
        <v>1503</v>
      </c>
      <c r="G238" s="2" t="s">
        <v>4281</v>
      </c>
      <c r="H238" s="5" t="s">
        <v>4262</v>
      </c>
      <c r="I238" s="2"/>
      <c r="J238" s="2" t="s">
        <v>1511</v>
      </c>
      <c r="K238" s="2" t="s">
        <v>3685</v>
      </c>
      <c r="L238" s="2" t="s">
        <v>10</v>
      </c>
      <c r="M238" s="2" t="s">
        <v>1510</v>
      </c>
      <c r="N238" s="2"/>
      <c r="O238" s="2" t="s">
        <v>13</v>
      </c>
      <c r="P238" s="2">
        <v>1</v>
      </c>
      <c r="Q238" s="2"/>
      <c r="R238" s="2" t="s">
        <v>12</v>
      </c>
      <c r="S238" s="2" t="s">
        <v>1512</v>
      </c>
      <c r="T238" s="2" t="s">
        <v>1513</v>
      </c>
      <c r="U238" s="3">
        <v>41730</v>
      </c>
      <c r="V238" s="3">
        <v>46568</v>
      </c>
      <c r="W238" s="2"/>
      <c r="X238" s="2" t="s">
        <v>13</v>
      </c>
      <c r="Y238" s="2"/>
      <c r="Z238" s="2"/>
      <c r="AA238" s="2"/>
      <c r="AB238" s="2"/>
      <c r="AC238" s="2" t="s">
        <v>8</v>
      </c>
      <c r="AD238" s="1">
        <f t="shared" si="3"/>
        <v>2027</v>
      </c>
    </row>
    <row r="239" spans="1:30" x14ac:dyDescent="0.25">
      <c r="A239" s="2">
        <v>236</v>
      </c>
      <c r="B239" s="5" t="s">
        <v>4143</v>
      </c>
      <c r="C239" s="6" t="s">
        <v>4144</v>
      </c>
      <c r="D239" s="2"/>
      <c r="E239" s="2" t="s">
        <v>5</v>
      </c>
      <c r="F239" s="2" t="s">
        <v>1503</v>
      </c>
      <c r="G239" s="2" t="s">
        <v>4281</v>
      </c>
      <c r="H239" s="5" t="s">
        <v>26</v>
      </c>
      <c r="I239" s="2"/>
      <c r="J239" s="2" t="s">
        <v>1515</v>
      </c>
      <c r="K239" s="2" t="s">
        <v>3686</v>
      </c>
      <c r="L239" s="2" t="s">
        <v>10</v>
      </c>
      <c r="M239" s="2" t="s">
        <v>1514</v>
      </c>
      <c r="N239" s="2"/>
      <c r="O239" s="2" t="s">
        <v>13</v>
      </c>
      <c r="P239" s="2">
        <v>1</v>
      </c>
      <c r="Q239" s="2"/>
      <c r="R239" s="2" t="s">
        <v>12</v>
      </c>
      <c r="S239" s="2" t="s">
        <v>1516</v>
      </c>
      <c r="T239" s="2" t="s">
        <v>1517</v>
      </c>
      <c r="U239" s="3">
        <v>41730</v>
      </c>
      <c r="V239" s="3">
        <v>46568</v>
      </c>
      <c r="W239" s="2"/>
      <c r="X239" s="2" t="s">
        <v>13</v>
      </c>
      <c r="Y239" s="2"/>
      <c r="Z239" s="2"/>
      <c r="AA239" s="2"/>
      <c r="AB239" s="2"/>
      <c r="AC239" s="2" t="s">
        <v>8</v>
      </c>
      <c r="AD239" s="1">
        <f t="shared" si="3"/>
        <v>2027</v>
      </c>
    </row>
    <row r="240" spans="1:30" x14ac:dyDescent="0.25">
      <c r="A240" s="2">
        <v>237</v>
      </c>
      <c r="B240" s="5" t="s">
        <v>4143</v>
      </c>
      <c r="C240" s="6" t="s">
        <v>4144</v>
      </c>
      <c r="D240" s="2"/>
      <c r="E240" s="2" t="s">
        <v>5</v>
      </c>
      <c r="F240" s="2" t="s">
        <v>1503</v>
      </c>
      <c r="G240" s="2" t="s">
        <v>4282</v>
      </c>
      <c r="H240" s="5" t="s">
        <v>652</v>
      </c>
      <c r="I240" s="2"/>
      <c r="J240" s="2" t="s">
        <v>1519</v>
      </c>
      <c r="K240" s="2" t="s">
        <v>3687</v>
      </c>
      <c r="L240" s="2" t="s">
        <v>10</v>
      </c>
      <c r="M240" s="2" t="s">
        <v>1518</v>
      </c>
      <c r="N240" s="2"/>
      <c r="O240" s="2" t="s">
        <v>13</v>
      </c>
      <c r="P240" s="2">
        <v>1</v>
      </c>
      <c r="Q240" s="2"/>
      <c r="R240" s="2" t="s">
        <v>12</v>
      </c>
      <c r="S240" s="2" t="s">
        <v>1520</v>
      </c>
      <c r="T240" s="2" t="s">
        <v>1521</v>
      </c>
      <c r="U240" s="3">
        <v>41730</v>
      </c>
      <c r="V240" s="3">
        <v>46568</v>
      </c>
      <c r="W240" s="2"/>
      <c r="X240" s="2" t="s">
        <v>13</v>
      </c>
      <c r="Y240" s="2"/>
      <c r="Z240" s="2"/>
      <c r="AA240" s="2"/>
      <c r="AB240" s="2"/>
      <c r="AC240" s="2" t="s">
        <v>8</v>
      </c>
      <c r="AD240" s="1">
        <f t="shared" si="3"/>
        <v>2027</v>
      </c>
    </row>
    <row r="241" spans="1:30" x14ac:dyDescent="0.25">
      <c r="A241" s="2">
        <v>238</v>
      </c>
      <c r="B241" s="5" t="s">
        <v>4143</v>
      </c>
      <c r="C241" s="6" t="s">
        <v>4144</v>
      </c>
      <c r="D241" s="2"/>
      <c r="E241" s="2" t="s">
        <v>5</v>
      </c>
      <c r="F241" s="2" t="s">
        <v>1503</v>
      </c>
      <c r="G241" s="2" t="s">
        <v>4282</v>
      </c>
      <c r="H241" s="5" t="s">
        <v>4235</v>
      </c>
      <c r="I241" s="6">
        <v>1</v>
      </c>
      <c r="J241" s="2" t="s">
        <v>1523</v>
      </c>
      <c r="K241" s="2" t="s">
        <v>3688</v>
      </c>
      <c r="L241" s="2" t="s">
        <v>10</v>
      </c>
      <c r="M241" s="2" t="s">
        <v>1522</v>
      </c>
      <c r="N241" s="2"/>
      <c r="O241" s="2" t="s">
        <v>13</v>
      </c>
      <c r="P241" s="2">
        <v>1</v>
      </c>
      <c r="Q241" s="2"/>
      <c r="R241" s="2" t="s">
        <v>12</v>
      </c>
      <c r="S241" s="2" t="s">
        <v>1524</v>
      </c>
      <c r="T241" s="2" t="s">
        <v>1525</v>
      </c>
      <c r="U241" s="3">
        <v>41730</v>
      </c>
      <c r="V241" s="3">
        <v>46568</v>
      </c>
      <c r="W241" s="2"/>
      <c r="X241" s="2" t="s">
        <v>13</v>
      </c>
      <c r="Y241" s="2"/>
      <c r="Z241" s="2"/>
      <c r="AA241" s="2"/>
      <c r="AB241" s="2"/>
      <c r="AC241" s="2" t="s">
        <v>8</v>
      </c>
      <c r="AD241" s="1">
        <f t="shared" si="3"/>
        <v>2027</v>
      </c>
    </row>
    <row r="242" spans="1:30" x14ac:dyDescent="0.25">
      <c r="A242" s="2">
        <v>239</v>
      </c>
      <c r="B242" s="5" t="s">
        <v>4143</v>
      </c>
      <c r="C242" s="6" t="s">
        <v>4144</v>
      </c>
      <c r="D242" s="2"/>
      <c r="E242" s="2" t="s">
        <v>5</v>
      </c>
      <c r="F242" s="2" t="s">
        <v>1503</v>
      </c>
      <c r="G242" s="2" t="s">
        <v>4283</v>
      </c>
      <c r="H242" s="5" t="s">
        <v>13</v>
      </c>
      <c r="I242" s="6">
        <v>1</v>
      </c>
      <c r="J242" s="2" t="s">
        <v>1527</v>
      </c>
      <c r="K242" s="2" t="s">
        <v>3689</v>
      </c>
      <c r="L242" s="2" t="s">
        <v>10</v>
      </c>
      <c r="M242" s="2" t="s">
        <v>1526</v>
      </c>
      <c r="N242" s="2"/>
      <c r="O242" s="2" t="s">
        <v>13</v>
      </c>
      <c r="P242" s="2">
        <v>1</v>
      </c>
      <c r="Q242" s="2"/>
      <c r="R242" s="2" t="s">
        <v>12</v>
      </c>
      <c r="S242" s="2" t="s">
        <v>1528</v>
      </c>
      <c r="T242" s="2" t="s">
        <v>1529</v>
      </c>
      <c r="U242" s="3">
        <v>41730</v>
      </c>
      <c r="V242" s="3">
        <v>46568</v>
      </c>
      <c r="W242" s="2"/>
      <c r="X242" s="2" t="s">
        <v>13</v>
      </c>
      <c r="Y242" s="2"/>
      <c r="Z242" s="2"/>
      <c r="AA242" s="2"/>
      <c r="AB242" s="2"/>
      <c r="AC242" s="2" t="s">
        <v>8</v>
      </c>
      <c r="AD242" s="1">
        <f t="shared" si="3"/>
        <v>2027</v>
      </c>
    </row>
    <row r="243" spans="1:30" x14ac:dyDescent="0.25">
      <c r="A243" s="2">
        <v>240</v>
      </c>
      <c r="B243" s="5" t="s">
        <v>4143</v>
      </c>
      <c r="C243" s="6" t="s">
        <v>4144</v>
      </c>
      <c r="D243" s="2"/>
      <c r="E243" s="2" t="s">
        <v>5</v>
      </c>
      <c r="F243" s="2" t="s">
        <v>1503</v>
      </c>
      <c r="G243" s="2" t="s">
        <v>4283</v>
      </c>
      <c r="H243" s="5" t="s">
        <v>3371</v>
      </c>
      <c r="I243" s="2"/>
      <c r="J243" s="2" t="s">
        <v>1531</v>
      </c>
      <c r="K243" s="2" t="s">
        <v>3690</v>
      </c>
      <c r="L243" s="2" t="s">
        <v>10</v>
      </c>
      <c r="M243" s="2" t="s">
        <v>1530</v>
      </c>
      <c r="N243" s="2"/>
      <c r="O243" s="2" t="s">
        <v>13</v>
      </c>
      <c r="P243" s="2">
        <v>1</v>
      </c>
      <c r="Q243" s="2"/>
      <c r="R243" s="2" t="s">
        <v>12</v>
      </c>
      <c r="S243" s="2" t="s">
        <v>1532</v>
      </c>
      <c r="T243" s="2" t="s">
        <v>1533</v>
      </c>
      <c r="U243" s="3">
        <v>41730</v>
      </c>
      <c r="V243" s="3">
        <v>46568</v>
      </c>
      <c r="W243" s="2"/>
      <c r="X243" s="2" t="s">
        <v>13</v>
      </c>
      <c r="Y243" s="2"/>
      <c r="Z243" s="2"/>
      <c r="AA243" s="2"/>
      <c r="AB243" s="2"/>
      <c r="AC243" s="2" t="s">
        <v>8</v>
      </c>
      <c r="AD243" s="1">
        <f t="shared" si="3"/>
        <v>2027</v>
      </c>
    </row>
    <row r="244" spans="1:30" x14ac:dyDescent="0.25">
      <c r="A244" s="2">
        <v>241</v>
      </c>
      <c r="B244" s="5" t="s">
        <v>4143</v>
      </c>
      <c r="C244" s="6" t="s">
        <v>4144</v>
      </c>
      <c r="D244" s="2"/>
      <c r="E244" s="2" t="s">
        <v>5</v>
      </c>
      <c r="F244" s="2" t="s">
        <v>1503</v>
      </c>
      <c r="G244" s="2" t="s">
        <v>4283</v>
      </c>
      <c r="H244" s="5" t="s">
        <v>47</v>
      </c>
      <c r="I244" s="6">
        <v>1</v>
      </c>
      <c r="J244" s="2" t="s">
        <v>1535</v>
      </c>
      <c r="K244" s="2" t="s">
        <v>3691</v>
      </c>
      <c r="L244" s="2" t="s">
        <v>10</v>
      </c>
      <c r="M244" s="2" t="s">
        <v>1534</v>
      </c>
      <c r="N244" s="2"/>
      <c r="O244" s="2" t="s">
        <v>13</v>
      </c>
      <c r="P244" s="2">
        <v>1</v>
      </c>
      <c r="Q244" s="2"/>
      <c r="R244" s="2" t="s">
        <v>12</v>
      </c>
      <c r="S244" s="2" t="s">
        <v>1536</v>
      </c>
      <c r="T244" s="2" t="s">
        <v>1537</v>
      </c>
      <c r="U244" s="3">
        <v>41730</v>
      </c>
      <c r="V244" s="3">
        <v>46568</v>
      </c>
      <c r="W244" s="2"/>
      <c r="X244" s="2" t="s">
        <v>13</v>
      </c>
      <c r="Y244" s="2"/>
      <c r="Z244" s="2"/>
      <c r="AA244" s="2"/>
      <c r="AB244" s="2"/>
      <c r="AC244" s="2" t="s">
        <v>8</v>
      </c>
      <c r="AD244" s="1">
        <f t="shared" si="3"/>
        <v>2027</v>
      </c>
    </row>
    <row r="245" spans="1:30" x14ac:dyDescent="0.25">
      <c r="A245" s="2">
        <v>242</v>
      </c>
      <c r="B245" s="5" t="s">
        <v>4143</v>
      </c>
      <c r="C245" s="6" t="s">
        <v>4144</v>
      </c>
      <c r="D245" s="2"/>
      <c r="E245" s="2" t="s">
        <v>5</v>
      </c>
      <c r="F245" s="2" t="s">
        <v>1503</v>
      </c>
      <c r="G245" s="2" t="s">
        <v>4284</v>
      </c>
      <c r="H245" s="5" t="s">
        <v>26</v>
      </c>
      <c r="I245" s="2"/>
      <c r="J245" s="2" t="s">
        <v>1539</v>
      </c>
      <c r="K245" s="2" t="s">
        <v>3692</v>
      </c>
      <c r="L245" s="2" t="s">
        <v>10</v>
      </c>
      <c r="M245" s="2" t="s">
        <v>1538</v>
      </c>
      <c r="N245" s="2"/>
      <c r="O245" s="2" t="s">
        <v>13</v>
      </c>
      <c r="P245" s="2">
        <v>1</v>
      </c>
      <c r="Q245" s="2"/>
      <c r="R245" s="2" t="s">
        <v>12</v>
      </c>
      <c r="S245" s="2" t="s">
        <v>1540</v>
      </c>
      <c r="T245" s="2" t="s">
        <v>1541</v>
      </c>
      <c r="U245" s="3">
        <v>41730</v>
      </c>
      <c r="V245" s="3">
        <v>46568</v>
      </c>
      <c r="W245" s="2"/>
      <c r="X245" s="2" t="s">
        <v>13</v>
      </c>
      <c r="Y245" s="2"/>
      <c r="Z245" s="2"/>
      <c r="AA245" s="2"/>
      <c r="AB245" s="2"/>
      <c r="AC245" s="2" t="s">
        <v>8</v>
      </c>
      <c r="AD245" s="1">
        <f t="shared" si="3"/>
        <v>2027</v>
      </c>
    </row>
    <row r="246" spans="1:30" x14ac:dyDescent="0.25">
      <c r="A246" s="2">
        <v>243</v>
      </c>
      <c r="B246" s="5" t="s">
        <v>4143</v>
      </c>
      <c r="C246" s="6" t="s">
        <v>4144</v>
      </c>
      <c r="D246" s="2"/>
      <c r="E246" s="2" t="s">
        <v>5</v>
      </c>
      <c r="F246" s="2" t="s">
        <v>1503</v>
      </c>
      <c r="G246" s="2" t="s">
        <v>4285</v>
      </c>
      <c r="H246" s="5" t="s">
        <v>4286</v>
      </c>
      <c r="I246" s="2"/>
      <c r="J246" s="2" t="s">
        <v>1556</v>
      </c>
      <c r="K246" s="2" t="s">
        <v>3693</v>
      </c>
      <c r="L246" s="2" t="s">
        <v>10</v>
      </c>
      <c r="M246" s="2" t="s">
        <v>1555</v>
      </c>
      <c r="N246" s="2"/>
      <c r="O246" s="2" t="s">
        <v>13</v>
      </c>
      <c r="P246" s="2">
        <v>1</v>
      </c>
      <c r="Q246" s="2"/>
      <c r="R246" s="2" t="s">
        <v>12</v>
      </c>
      <c r="S246" s="2" t="s">
        <v>1557</v>
      </c>
      <c r="T246" s="2" t="s">
        <v>1558</v>
      </c>
      <c r="U246" s="3">
        <v>41730</v>
      </c>
      <c r="V246" s="3">
        <v>46568</v>
      </c>
      <c r="W246" s="2"/>
      <c r="X246" s="2" t="s">
        <v>13</v>
      </c>
      <c r="Y246" s="2"/>
      <c r="Z246" s="2"/>
      <c r="AA246" s="2"/>
      <c r="AB246" s="2"/>
      <c r="AC246" s="2" t="s">
        <v>8</v>
      </c>
      <c r="AD246" s="1">
        <f t="shared" si="3"/>
        <v>2027</v>
      </c>
    </row>
    <row r="247" spans="1:30" x14ac:dyDescent="0.25">
      <c r="A247" s="2">
        <v>244</v>
      </c>
      <c r="B247" s="5" t="s">
        <v>4143</v>
      </c>
      <c r="C247" s="6" t="s">
        <v>4144</v>
      </c>
      <c r="D247" s="2"/>
      <c r="E247" s="2" t="s">
        <v>5</v>
      </c>
      <c r="F247" s="2" t="s">
        <v>1503</v>
      </c>
      <c r="G247" s="2" t="s">
        <v>4287</v>
      </c>
      <c r="H247" s="5" t="s">
        <v>7</v>
      </c>
      <c r="I247" s="6">
        <v>1</v>
      </c>
      <c r="J247" s="2" t="s">
        <v>1560</v>
      </c>
      <c r="K247" s="2" t="s">
        <v>3694</v>
      </c>
      <c r="L247" s="2" t="s">
        <v>10</v>
      </c>
      <c r="M247" s="2" t="s">
        <v>1559</v>
      </c>
      <c r="N247" s="2"/>
      <c r="O247" s="2" t="s">
        <v>13</v>
      </c>
      <c r="P247" s="2">
        <v>1</v>
      </c>
      <c r="Q247" s="2"/>
      <c r="R247" s="2" t="s">
        <v>12</v>
      </c>
      <c r="S247" s="2" t="s">
        <v>1561</v>
      </c>
      <c r="T247" s="2" t="s">
        <v>1562</v>
      </c>
      <c r="U247" s="3">
        <v>41730</v>
      </c>
      <c r="V247" s="3">
        <v>46568</v>
      </c>
      <c r="W247" s="2"/>
      <c r="X247" s="2" t="s">
        <v>13</v>
      </c>
      <c r="Y247" s="2"/>
      <c r="Z247" s="2"/>
      <c r="AA247" s="2"/>
      <c r="AB247" s="2"/>
      <c r="AC247" s="2" t="s">
        <v>8</v>
      </c>
      <c r="AD247" s="1">
        <f t="shared" si="3"/>
        <v>2027</v>
      </c>
    </row>
    <row r="248" spans="1:30" x14ac:dyDescent="0.25">
      <c r="A248" s="2">
        <v>245</v>
      </c>
      <c r="B248" s="5" t="s">
        <v>4143</v>
      </c>
      <c r="C248" s="6" t="s">
        <v>4144</v>
      </c>
      <c r="D248" s="2"/>
      <c r="E248" s="2" t="s">
        <v>5</v>
      </c>
      <c r="F248" s="2" t="s">
        <v>1503</v>
      </c>
      <c r="G248" s="2" t="s">
        <v>4287</v>
      </c>
      <c r="H248" s="5" t="s">
        <v>3371</v>
      </c>
      <c r="I248" s="2"/>
      <c r="J248" s="2" t="s">
        <v>1564</v>
      </c>
      <c r="K248" s="2" t="s">
        <v>3695</v>
      </c>
      <c r="L248" s="2" t="s">
        <v>10</v>
      </c>
      <c r="M248" s="2" t="s">
        <v>1563</v>
      </c>
      <c r="N248" s="2"/>
      <c r="O248" s="2" t="s">
        <v>13</v>
      </c>
      <c r="P248" s="2">
        <v>1</v>
      </c>
      <c r="Q248" s="2"/>
      <c r="R248" s="2" t="s">
        <v>12</v>
      </c>
      <c r="S248" s="2" t="s">
        <v>1565</v>
      </c>
      <c r="T248" s="2" t="s">
        <v>1566</v>
      </c>
      <c r="U248" s="3">
        <v>41730</v>
      </c>
      <c r="V248" s="3">
        <v>46568</v>
      </c>
      <c r="W248" s="2"/>
      <c r="X248" s="2" t="s">
        <v>13</v>
      </c>
      <c r="Y248" s="2"/>
      <c r="Z248" s="2"/>
      <c r="AA248" s="2"/>
      <c r="AB248" s="2"/>
      <c r="AC248" s="2" t="s">
        <v>8</v>
      </c>
      <c r="AD248" s="1">
        <f t="shared" si="3"/>
        <v>2027</v>
      </c>
    </row>
    <row r="249" spans="1:30" x14ac:dyDescent="0.25">
      <c r="A249" s="2">
        <v>246</v>
      </c>
      <c r="B249" s="5" t="s">
        <v>4143</v>
      </c>
      <c r="C249" s="6" t="s">
        <v>4144</v>
      </c>
      <c r="D249" s="2"/>
      <c r="E249" s="2" t="s">
        <v>5</v>
      </c>
      <c r="F249" s="2" t="s">
        <v>1503</v>
      </c>
      <c r="G249" s="2" t="s">
        <v>4287</v>
      </c>
      <c r="H249" s="5" t="s">
        <v>47</v>
      </c>
      <c r="I249" s="6">
        <v>2</v>
      </c>
      <c r="J249" s="2" t="s">
        <v>1568</v>
      </c>
      <c r="K249" s="2" t="s">
        <v>3696</v>
      </c>
      <c r="L249" s="2" t="s">
        <v>10</v>
      </c>
      <c r="M249" s="2" t="s">
        <v>1567</v>
      </c>
      <c r="N249" s="2"/>
      <c r="O249" s="2" t="s">
        <v>13</v>
      </c>
      <c r="P249" s="2">
        <v>1</v>
      </c>
      <c r="Q249" s="2"/>
      <c r="R249" s="2" t="s">
        <v>12</v>
      </c>
      <c r="S249" s="2" t="s">
        <v>1569</v>
      </c>
      <c r="T249" s="2" t="s">
        <v>1566</v>
      </c>
      <c r="U249" s="3">
        <v>41730</v>
      </c>
      <c r="V249" s="3">
        <v>46568</v>
      </c>
      <c r="W249" s="2"/>
      <c r="X249" s="2" t="s">
        <v>13</v>
      </c>
      <c r="Y249" s="2"/>
      <c r="Z249" s="2"/>
      <c r="AA249" s="2"/>
      <c r="AB249" s="2"/>
      <c r="AC249" s="2" t="s">
        <v>8</v>
      </c>
      <c r="AD249" s="1">
        <f t="shared" si="3"/>
        <v>2027</v>
      </c>
    </row>
    <row r="250" spans="1:30" x14ac:dyDescent="0.25">
      <c r="A250" s="2">
        <v>247</v>
      </c>
      <c r="B250" s="5" t="s">
        <v>4143</v>
      </c>
      <c r="C250" s="6" t="s">
        <v>4144</v>
      </c>
      <c r="D250" s="2"/>
      <c r="E250" s="2" t="s">
        <v>5</v>
      </c>
      <c r="F250" s="2" t="s">
        <v>1503</v>
      </c>
      <c r="G250" s="2" t="s">
        <v>4287</v>
      </c>
      <c r="H250" s="5" t="s">
        <v>977</v>
      </c>
      <c r="I250" s="6">
        <v>2</v>
      </c>
      <c r="J250" s="2" t="s">
        <v>1571</v>
      </c>
      <c r="K250" s="2" t="s">
        <v>3697</v>
      </c>
      <c r="L250" s="2" t="s">
        <v>10</v>
      </c>
      <c r="M250" s="2" t="s">
        <v>1570</v>
      </c>
      <c r="N250" s="2"/>
      <c r="O250" s="2" t="s">
        <v>13</v>
      </c>
      <c r="P250" s="2">
        <v>1</v>
      </c>
      <c r="Q250" s="2"/>
      <c r="R250" s="2" t="s">
        <v>12</v>
      </c>
      <c r="S250" s="2" t="s">
        <v>1572</v>
      </c>
      <c r="T250" s="2" t="s">
        <v>1573</v>
      </c>
      <c r="U250" s="3">
        <v>41730</v>
      </c>
      <c r="V250" s="3">
        <v>46568</v>
      </c>
      <c r="W250" s="2"/>
      <c r="X250" s="2" t="s">
        <v>13</v>
      </c>
      <c r="Y250" s="2"/>
      <c r="Z250" s="2"/>
      <c r="AA250" s="2"/>
      <c r="AB250" s="2"/>
      <c r="AC250" s="2" t="s">
        <v>8</v>
      </c>
      <c r="AD250" s="1">
        <f t="shared" si="3"/>
        <v>2027</v>
      </c>
    </row>
    <row r="251" spans="1:30" x14ac:dyDescent="0.25">
      <c r="A251" s="2">
        <v>248</v>
      </c>
      <c r="B251" s="5" t="s">
        <v>4143</v>
      </c>
      <c r="C251" s="6" t="s">
        <v>4144</v>
      </c>
      <c r="D251" s="2"/>
      <c r="E251" s="2" t="s">
        <v>5</v>
      </c>
      <c r="F251" s="2" t="s">
        <v>1503</v>
      </c>
      <c r="G251" s="2" t="s">
        <v>4288</v>
      </c>
      <c r="H251" s="5" t="s">
        <v>4289</v>
      </c>
      <c r="I251" s="2"/>
      <c r="J251" s="2" t="s">
        <v>1575</v>
      </c>
      <c r="K251" s="2" t="s">
        <v>3698</v>
      </c>
      <c r="L251" s="2" t="s">
        <v>10</v>
      </c>
      <c r="M251" s="2" t="s">
        <v>1574</v>
      </c>
      <c r="N251" s="2"/>
      <c r="O251" s="2" t="s">
        <v>13</v>
      </c>
      <c r="P251" s="2">
        <v>1</v>
      </c>
      <c r="Q251" s="2"/>
      <c r="R251" s="2" t="s">
        <v>12</v>
      </c>
      <c r="S251" s="2" t="s">
        <v>1576</v>
      </c>
      <c r="T251" s="2" t="s">
        <v>1577</v>
      </c>
      <c r="U251" s="3">
        <v>41730</v>
      </c>
      <c r="V251" s="3">
        <v>46568</v>
      </c>
      <c r="W251" s="2"/>
      <c r="X251" s="2" t="s">
        <v>13</v>
      </c>
      <c r="Y251" s="2"/>
      <c r="Z251" s="2"/>
      <c r="AA251" s="2"/>
      <c r="AB251" s="2"/>
      <c r="AC251" s="2" t="s">
        <v>8</v>
      </c>
      <c r="AD251" s="1">
        <f t="shared" si="3"/>
        <v>2027</v>
      </c>
    </row>
    <row r="252" spans="1:30" x14ac:dyDescent="0.25">
      <c r="A252" s="2">
        <v>249</v>
      </c>
      <c r="B252" s="5" t="s">
        <v>4143</v>
      </c>
      <c r="C252" s="6" t="s">
        <v>4144</v>
      </c>
      <c r="D252" s="2"/>
      <c r="E252" s="2" t="s">
        <v>5</v>
      </c>
      <c r="F252" s="2" t="s">
        <v>1503</v>
      </c>
      <c r="G252" s="2" t="s">
        <v>4288</v>
      </c>
      <c r="H252" s="5" t="s">
        <v>47</v>
      </c>
      <c r="I252" s="2"/>
      <c r="J252" s="2" t="s">
        <v>1579</v>
      </c>
      <c r="K252" s="2" t="s">
        <v>3699</v>
      </c>
      <c r="L252" s="2" t="s">
        <v>10</v>
      </c>
      <c r="M252" s="2" t="s">
        <v>1578</v>
      </c>
      <c r="N252" s="2"/>
      <c r="O252" s="2" t="s">
        <v>13</v>
      </c>
      <c r="P252" s="2">
        <v>1</v>
      </c>
      <c r="Q252" s="2"/>
      <c r="R252" s="2" t="s">
        <v>12</v>
      </c>
      <c r="S252" s="2" t="s">
        <v>1580</v>
      </c>
      <c r="T252" s="2" t="s">
        <v>1581</v>
      </c>
      <c r="U252" s="3">
        <v>41730</v>
      </c>
      <c r="V252" s="3">
        <v>46568</v>
      </c>
      <c r="W252" s="2"/>
      <c r="X252" s="2" t="s">
        <v>13</v>
      </c>
      <c r="Y252" s="2"/>
      <c r="Z252" s="2"/>
      <c r="AA252" s="2"/>
      <c r="AB252" s="2"/>
      <c r="AC252" s="2" t="s">
        <v>8</v>
      </c>
      <c r="AD252" s="1">
        <f t="shared" si="3"/>
        <v>2027</v>
      </c>
    </row>
    <row r="253" spans="1:30" x14ac:dyDescent="0.25">
      <c r="A253" s="2">
        <v>250</v>
      </c>
      <c r="B253" s="5" t="s">
        <v>4143</v>
      </c>
      <c r="C253" s="6" t="s">
        <v>4144</v>
      </c>
      <c r="D253" s="2"/>
      <c r="E253" s="2" t="s">
        <v>5</v>
      </c>
      <c r="F253" s="2" t="s">
        <v>1503</v>
      </c>
      <c r="G253" s="2" t="s">
        <v>4288</v>
      </c>
      <c r="H253" s="5" t="s">
        <v>4146</v>
      </c>
      <c r="I253" s="6">
        <v>1</v>
      </c>
      <c r="J253" s="2" t="s">
        <v>1583</v>
      </c>
      <c r="K253" s="2" t="s">
        <v>3700</v>
      </c>
      <c r="L253" s="2" t="s">
        <v>10</v>
      </c>
      <c r="M253" s="2" t="s">
        <v>1582</v>
      </c>
      <c r="N253" s="2"/>
      <c r="O253" s="2" t="s">
        <v>13</v>
      </c>
      <c r="P253" s="2">
        <v>1</v>
      </c>
      <c r="Q253" s="2"/>
      <c r="R253" s="2" t="s">
        <v>12</v>
      </c>
      <c r="S253" s="2" t="s">
        <v>1584</v>
      </c>
      <c r="T253" s="2" t="s">
        <v>1585</v>
      </c>
      <c r="U253" s="3">
        <v>41730</v>
      </c>
      <c r="V253" s="3">
        <v>46568</v>
      </c>
      <c r="W253" s="2"/>
      <c r="X253" s="2" t="s">
        <v>13</v>
      </c>
      <c r="Y253" s="2"/>
      <c r="Z253" s="2"/>
      <c r="AA253" s="2"/>
      <c r="AB253" s="2"/>
      <c r="AC253" s="2" t="s">
        <v>8</v>
      </c>
      <c r="AD253" s="1">
        <f t="shared" si="3"/>
        <v>2027</v>
      </c>
    </row>
    <row r="254" spans="1:30" x14ac:dyDescent="0.25">
      <c r="A254" s="2">
        <v>251</v>
      </c>
      <c r="B254" s="5" t="s">
        <v>4143</v>
      </c>
      <c r="C254" s="6" t="s">
        <v>4144</v>
      </c>
      <c r="D254" s="2"/>
      <c r="E254" s="2" t="s">
        <v>5</v>
      </c>
      <c r="F254" s="2" t="s">
        <v>1503</v>
      </c>
      <c r="G254" s="2" t="s">
        <v>4290</v>
      </c>
      <c r="H254" s="5" t="s">
        <v>4262</v>
      </c>
      <c r="I254" s="6">
        <v>3</v>
      </c>
      <c r="J254" s="2" t="s">
        <v>1587</v>
      </c>
      <c r="K254" s="2" t="s">
        <v>3701</v>
      </c>
      <c r="L254" s="2" t="s">
        <v>10</v>
      </c>
      <c r="M254" s="2" t="s">
        <v>1586</v>
      </c>
      <c r="N254" s="2"/>
      <c r="O254" s="2" t="s">
        <v>13</v>
      </c>
      <c r="P254" s="2">
        <v>1</v>
      </c>
      <c r="Q254" s="2"/>
      <c r="R254" s="2" t="s">
        <v>12</v>
      </c>
      <c r="S254" s="2" t="s">
        <v>1588</v>
      </c>
      <c r="T254" s="2" t="s">
        <v>1589</v>
      </c>
      <c r="U254" s="3">
        <v>41730</v>
      </c>
      <c r="V254" s="3">
        <v>46477</v>
      </c>
      <c r="W254" s="2"/>
      <c r="X254" s="2" t="s">
        <v>13</v>
      </c>
      <c r="Y254" s="2"/>
      <c r="Z254" s="2"/>
      <c r="AA254" s="2"/>
      <c r="AB254" s="2"/>
      <c r="AC254" s="2" t="s">
        <v>8</v>
      </c>
      <c r="AD254" s="1">
        <f t="shared" si="3"/>
        <v>2027</v>
      </c>
    </row>
    <row r="255" spans="1:30" x14ac:dyDescent="0.25">
      <c r="A255" s="2">
        <v>252</v>
      </c>
      <c r="B255" s="5" t="s">
        <v>4143</v>
      </c>
      <c r="C255" s="6" t="s">
        <v>4144</v>
      </c>
      <c r="D255" s="2"/>
      <c r="E255" s="2" t="s">
        <v>5</v>
      </c>
      <c r="F255" s="2" t="s">
        <v>1503</v>
      </c>
      <c r="G255" s="2" t="s">
        <v>4290</v>
      </c>
      <c r="H255" s="5" t="s">
        <v>3354</v>
      </c>
      <c r="I255" s="6">
        <v>2</v>
      </c>
      <c r="J255" s="2" t="s">
        <v>1591</v>
      </c>
      <c r="K255" s="2" t="s">
        <v>3702</v>
      </c>
      <c r="L255" s="2" t="s">
        <v>10</v>
      </c>
      <c r="M255" s="2" t="s">
        <v>1590</v>
      </c>
      <c r="N255" s="2"/>
      <c r="O255" s="2" t="s">
        <v>13</v>
      </c>
      <c r="P255" s="2">
        <v>1</v>
      </c>
      <c r="Q255" s="2"/>
      <c r="R255" s="2" t="s">
        <v>12</v>
      </c>
      <c r="S255" s="2" t="s">
        <v>1592</v>
      </c>
      <c r="T255" s="2" t="s">
        <v>1593</v>
      </c>
      <c r="U255" s="3">
        <v>41730</v>
      </c>
      <c r="V255" s="3">
        <v>46568</v>
      </c>
      <c r="W255" s="2"/>
      <c r="X255" s="2" t="s">
        <v>13</v>
      </c>
      <c r="Y255" s="2"/>
      <c r="Z255" s="2"/>
      <c r="AA255" s="2"/>
      <c r="AB255" s="2"/>
      <c r="AC255" s="2" t="s">
        <v>8</v>
      </c>
      <c r="AD255" s="1">
        <f t="shared" si="3"/>
        <v>2027</v>
      </c>
    </row>
    <row r="256" spans="1:30" x14ac:dyDescent="0.25">
      <c r="A256" s="2">
        <v>253</v>
      </c>
      <c r="B256" s="5" t="s">
        <v>4143</v>
      </c>
      <c r="C256" s="6" t="s">
        <v>4144</v>
      </c>
      <c r="D256" s="2"/>
      <c r="E256" s="2" t="s">
        <v>5</v>
      </c>
      <c r="F256" s="2" t="s">
        <v>1503</v>
      </c>
      <c r="G256" s="2" t="s">
        <v>4290</v>
      </c>
      <c r="H256" s="5" t="s">
        <v>302</v>
      </c>
      <c r="I256" s="2"/>
      <c r="J256" s="2" t="s">
        <v>1595</v>
      </c>
      <c r="K256" s="2" t="s">
        <v>3703</v>
      </c>
      <c r="L256" s="2" t="s">
        <v>10</v>
      </c>
      <c r="M256" s="2" t="s">
        <v>1594</v>
      </c>
      <c r="N256" s="2"/>
      <c r="O256" s="2" t="s">
        <v>13</v>
      </c>
      <c r="P256" s="2">
        <v>1</v>
      </c>
      <c r="Q256" s="2"/>
      <c r="R256" s="2" t="s">
        <v>12</v>
      </c>
      <c r="S256" s="2" t="s">
        <v>1596</v>
      </c>
      <c r="T256" s="2" t="s">
        <v>1597</v>
      </c>
      <c r="U256" s="3">
        <v>41730</v>
      </c>
      <c r="V256" s="3">
        <v>46568</v>
      </c>
      <c r="W256" s="2"/>
      <c r="X256" s="2" t="s">
        <v>13</v>
      </c>
      <c r="Y256" s="2"/>
      <c r="Z256" s="2"/>
      <c r="AA256" s="2"/>
      <c r="AB256" s="2"/>
      <c r="AC256" s="2" t="s">
        <v>8</v>
      </c>
      <c r="AD256" s="1">
        <f t="shared" si="3"/>
        <v>2027</v>
      </c>
    </row>
    <row r="257" spans="1:30" x14ac:dyDescent="0.25">
      <c r="A257" s="2">
        <v>254</v>
      </c>
      <c r="B257" s="5" t="s">
        <v>4143</v>
      </c>
      <c r="C257" s="6" t="s">
        <v>4144</v>
      </c>
      <c r="D257" s="2"/>
      <c r="E257" s="2" t="s">
        <v>5</v>
      </c>
      <c r="F257" s="2" t="s">
        <v>1503</v>
      </c>
      <c r="G257" s="2" t="s">
        <v>4290</v>
      </c>
      <c r="H257" s="5" t="s">
        <v>763</v>
      </c>
      <c r="I257" s="6">
        <v>1</v>
      </c>
      <c r="J257" s="2" t="s">
        <v>1599</v>
      </c>
      <c r="K257" s="2" t="s">
        <v>3704</v>
      </c>
      <c r="L257" s="2" t="s">
        <v>10</v>
      </c>
      <c r="M257" s="2" t="s">
        <v>1598</v>
      </c>
      <c r="N257" s="2"/>
      <c r="O257" s="2" t="s">
        <v>13</v>
      </c>
      <c r="P257" s="2">
        <v>1</v>
      </c>
      <c r="Q257" s="2"/>
      <c r="R257" s="2" t="s">
        <v>12</v>
      </c>
      <c r="S257" s="2" t="s">
        <v>1600</v>
      </c>
      <c r="T257" s="2" t="s">
        <v>1601</v>
      </c>
      <c r="U257" s="3">
        <v>41730</v>
      </c>
      <c r="V257" s="3">
        <v>46568</v>
      </c>
      <c r="W257" s="2"/>
      <c r="X257" s="2" t="s">
        <v>13</v>
      </c>
      <c r="Y257" s="2"/>
      <c r="Z257" s="2"/>
      <c r="AA257" s="2"/>
      <c r="AB257" s="2"/>
      <c r="AC257" s="2" t="s">
        <v>8</v>
      </c>
      <c r="AD257" s="1">
        <f t="shared" si="3"/>
        <v>2027</v>
      </c>
    </row>
    <row r="258" spans="1:30" x14ac:dyDescent="0.25">
      <c r="A258" s="2">
        <v>255</v>
      </c>
      <c r="B258" s="5" t="s">
        <v>4143</v>
      </c>
      <c r="C258" s="6" t="s">
        <v>4144</v>
      </c>
      <c r="D258" s="2"/>
      <c r="E258" s="2" t="s">
        <v>5</v>
      </c>
      <c r="F258" s="2" t="s">
        <v>1503</v>
      </c>
      <c r="G258" s="2" t="s">
        <v>4290</v>
      </c>
      <c r="H258" s="5" t="s">
        <v>4157</v>
      </c>
      <c r="I258" s="6">
        <v>1</v>
      </c>
      <c r="J258" s="2" t="s">
        <v>1603</v>
      </c>
      <c r="K258" s="2" t="s">
        <v>3705</v>
      </c>
      <c r="L258" s="2" t="s">
        <v>10</v>
      </c>
      <c r="M258" s="2" t="s">
        <v>1602</v>
      </c>
      <c r="N258" s="2"/>
      <c r="O258" s="2" t="s">
        <v>13</v>
      </c>
      <c r="P258" s="2">
        <v>1</v>
      </c>
      <c r="Q258" s="2"/>
      <c r="R258" s="2" t="s">
        <v>12</v>
      </c>
      <c r="S258" s="2" t="s">
        <v>1604</v>
      </c>
      <c r="T258" s="2" t="s">
        <v>1605</v>
      </c>
      <c r="U258" s="3">
        <v>41730</v>
      </c>
      <c r="V258" s="3">
        <v>46568</v>
      </c>
      <c r="W258" s="2"/>
      <c r="X258" s="2" t="s">
        <v>13</v>
      </c>
      <c r="Y258" s="2"/>
      <c r="Z258" s="2"/>
      <c r="AA258" s="2"/>
      <c r="AB258" s="2"/>
      <c r="AC258" s="2" t="s">
        <v>8</v>
      </c>
      <c r="AD258" s="1">
        <f t="shared" si="3"/>
        <v>2027</v>
      </c>
    </row>
    <row r="259" spans="1:30" x14ac:dyDescent="0.25">
      <c r="A259" s="2">
        <v>256</v>
      </c>
      <c r="B259" s="5" t="s">
        <v>4143</v>
      </c>
      <c r="C259" s="6" t="s">
        <v>4144</v>
      </c>
      <c r="D259" s="2"/>
      <c r="E259" s="2" t="s">
        <v>5</v>
      </c>
      <c r="F259" s="2" t="s">
        <v>1503</v>
      </c>
      <c r="G259" s="2" t="s">
        <v>4291</v>
      </c>
      <c r="H259" s="5" t="s">
        <v>1358</v>
      </c>
      <c r="I259" s="6">
        <v>2</v>
      </c>
      <c r="J259" s="2" t="s">
        <v>1607</v>
      </c>
      <c r="K259" s="2" t="s">
        <v>3706</v>
      </c>
      <c r="L259" s="2" t="s">
        <v>10</v>
      </c>
      <c r="M259" s="2" t="s">
        <v>1606</v>
      </c>
      <c r="N259" s="2"/>
      <c r="O259" s="2" t="s">
        <v>13</v>
      </c>
      <c r="P259" s="2">
        <v>1</v>
      </c>
      <c r="Q259" s="2"/>
      <c r="R259" s="2" t="s">
        <v>12</v>
      </c>
      <c r="S259" s="2" t="s">
        <v>1608</v>
      </c>
      <c r="T259" s="2" t="s">
        <v>1609</v>
      </c>
      <c r="U259" s="3">
        <v>41730</v>
      </c>
      <c r="V259" s="3">
        <v>46568</v>
      </c>
      <c r="W259" s="2"/>
      <c r="X259" s="2" t="s">
        <v>13</v>
      </c>
      <c r="Y259" s="2"/>
      <c r="Z259" s="2"/>
      <c r="AA259" s="2"/>
      <c r="AB259" s="2"/>
      <c r="AC259" s="2" t="s">
        <v>8</v>
      </c>
      <c r="AD259" s="1">
        <f t="shared" si="3"/>
        <v>2027</v>
      </c>
    </row>
    <row r="260" spans="1:30" x14ac:dyDescent="0.25">
      <c r="A260" s="2">
        <v>257</v>
      </c>
      <c r="B260" s="5" t="s">
        <v>4143</v>
      </c>
      <c r="C260" s="6" t="s">
        <v>4144</v>
      </c>
      <c r="D260" s="2"/>
      <c r="E260" s="2" t="s">
        <v>5</v>
      </c>
      <c r="F260" s="2" t="s">
        <v>1503</v>
      </c>
      <c r="G260" s="2" t="s">
        <v>4291</v>
      </c>
      <c r="H260" s="5" t="s">
        <v>2001</v>
      </c>
      <c r="I260" s="6" t="s">
        <v>9</v>
      </c>
      <c r="J260" s="2" t="s">
        <v>1611</v>
      </c>
      <c r="K260" s="2" t="s">
        <v>3707</v>
      </c>
      <c r="L260" s="2" t="s">
        <v>10</v>
      </c>
      <c r="M260" s="2" t="s">
        <v>1610</v>
      </c>
      <c r="N260" s="2"/>
      <c r="O260" s="2" t="s">
        <v>13</v>
      </c>
      <c r="P260" s="2">
        <v>1</v>
      </c>
      <c r="Q260" s="2"/>
      <c r="R260" s="2" t="s">
        <v>1117</v>
      </c>
      <c r="S260" s="2" t="s">
        <v>1613</v>
      </c>
      <c r="T260" s="2" t="s">
        <v>1614</v>
      </c>
      <c r="U260" s="3">
        <v>42206</v>
      </c>
      <c r="V260" s="3">
        <v>45565</v>
      </c>
      <c r="W260" s="2"/>
      <c r="X260" s="2" t="s">
        <v>13</v>
      </c>
      <c r="Y260" s="2"/>
      <c r="Z260" s="2"/>
      <c r="AA260" s="2"/>
      <c r="AB260" s="2"/>
      <c r="AC260" s="2" t="s">
        <v>1612</v>
      </c>
      <c r="AD260" s="1">
        <f t="shared" si="3"/>
        <v>2024</v>
      </c>
    </row>
    <row r="261" spans="1:30" x14ac:dyDescent="0.25">
      <c r="A261" s="2">
        <v>258</v>
      </c>
      <c r="B261" s="5" t="s">
        <v>4143</v>
      </c>
      <c r="C261" s="6" t="s">
        <v>4144</v>
      </c>
      <c r="D261" s="2"/>
      <c r="E261" s="2" t="s">
        <v>5</v>
      </c>
      <c r="F261" s="2" t="s">
        <v>1503</v>
      </c>
      <c r="G261" s="2" t="s">
        <v>4292</v>
      </c>
      <c r="H261" s="5" t="s">
        <v>325</v>
      </c>
      <c r="I261" s="2"/>
      <c r="J261" s="2" t="s">
        <v>1616</v>
      </c>
      <c r="K261" s="2" t="s">
        <v>3708</v>
      </c>
      <c r="L261" s="2" t="s">
        <v>10</v>
      </c>
      <c r="M261" s="2" t="s">
        <v>1615</v>
      </c>
      <c r="N261" s="2"/>
      <c r="O261" s="2" t="s">
        <v>13</v>
      </c>
      <c r="P261" s="2">
        <v>1</v>
      </c>
      <c r="Q261" s="2"/>
      <c r="R261" s="2" t="s">
        <v>12</v>
      </c>
      <c r="S261" s="2" t="s">
        <v>1617</v>
      </c>
      <c r="T261" s="2" t="s">
        <v>1618</v>
      </c>
      <c r="U261" s="3">
        <v>41730</v>
      </c>
      <c r="V261" s="3">
        <v>46568</v>
      </c>
      <c r="W261" s="2"/>
      <c r="X261" s="2" t="s">
        <v>13</v>
      </c>
      <c r="Y261" s="2"/>
      <c r="Z261" s="2"/>
      <c r="AA261" s="2"/>
      <c r="AB261" s="2"/>
      <c r="AC261" s="2" t="s">
        <v>8</v>
      </c>
      <c r="AD261" s="1">
        <f t="shared" ref="AD261:AD324" si="4">YEAR(V261)</f>
        <v>2027</v>
      </c>
    </row>
    <row r="262" spans="1:30" x14ac:dyDescent="0.25">
      <c r="A262" s="2">
        <v>259</v>
      </c>
      <c r="B262" s="5" t="s">
        <v>4143</v>
      </c>
      <c r="C262" s="6" t="s">
        <v>4144</v>
      </c>
      <c r="D262" s="2"/>
      <c r="E262" s="2" t="s">
        <v>5</v>
      </c>
      <c r="F262" s="2" t="s">
        <v>1503</v>
      </c>
      <c r="G262" s="2" t="s">
        <v>4293</v>
      </c>
      <c r="H262" s="5" t="s">
        <v>35</v>
      </c>
      <c r="I262" s="2"/>
      <c r="J262" s="2" t="s">
        <v>1620</v>
      </c>
      <c r="K262" s="2" t="s">
        <v>3709</v>
      </c>
      <c r="L262" s="2" t="s">
        <v>10</v>
      </c>
      <c r="M262" s="2" t="s">
        <v>1619</v>
      </c>
      <c r="N262" s="2"/>
      <c r="O262" s="2" t="s">
        <v>13</v>
      </c>
      <c r="P262" s="2">
        <v>1</v>
      </c>
      <c r="Q262" s="2"/>
      <c r="R262" s="2" t="s">
        <v>12</v>
      </c>
      <c r="S262" s="2" t="s">
        <v>1621</v>
      </c>
      <c r="T262" s="2" t="s">
        <v>1622</v>
      </c>
      <c r="U262" s="3">
        <v>41730</v>
      </c>
      <c r="V262" s="3">
        <v>46568</v>
      </c>
      <c r="W262" s="2"/>
      <c r="X262" s="2" t="s">
        <v>13</v>
      </c>
      <c r="Y262" s="2"/>
      <c r="Z262" s="2"/>
      <c r="AA262" s="2"/>
      <c r="AB262" s="2"/>
      <c r="AC262" s="2" t="s">
        <v>8</v>
      </c>
      <c r="AD262" s="1">
        <f t="shared" si="4"/>
        <v>2027</v>
      </c>
    </row>
    <row r="263" spans="1:30" x14ac:dyDescent="0.25">
      <c r="A263" s="2">
        <v>260</v>
      </c>
      <c r="B263" s="5" t="s">
        <v>4143</v>
      </c>
      <c r="C263" s="6" t="s">
        <v>4144</v>
      </c>
      <c r="D263" s="2"/>
      <c r="E263" s="2" t="s">
        <v>5</v>
      </c>
      <c r="F263" s="2" t="s">
        <v>1503</v>
      </c>
      <c r="G263" s="2" t="s">
        <v>4294</v>
      </c>
      <c r="H263" s="5" t="s">
        <v>26</v>
      </c>
      <c r="I263" s="6">
        <v>1</v>
      </c>
      <c r="J263" s="2" t="s">
        <v>1624</v>
      </c>
      <c r="K263" s="2" t="s">
        <v>3710</v>
      </c>
      <c r="L263" s="2" t="s">
        <v>10</v>
      </c>
      <c r="M263" s="2" t="s">
        <v>1623</v>
      </c>
      <c r="N263" s="2"/>
      <c r="O263" s="2" t="s">
        <v>13</v>
      </c>
      <c r="P263" s="2">
        <v>1</v>
      </c>
      <c r="Q263" s="2"/>
      <c r="R263" s="2" t="s">
        <v>12</v>
      </c>
      <c r="S263" s="2" t="s">
        <v>1625</v>
      </c>
      <c r="T263" s="2" t="s">
        <v>1626</v>
      </c>
      <c r="U263" s="3">
        <v>41730</v>
      </c>
      <c r="V263" s="3">
        <v>46568</v>
      </c>
      <c r="W263" s="2"/>
      <c r="X263" s="2" t="s">
        <v>13</v>
      </c>
      <c r="Y263" s="2"/>
      <c r="Z263" s="2"/>
      <c r="AA263" s="2"/>
      <c r="AB263" s="2"/>
      <c r="AC263" s="2" t="s">
        <v>1278</v>
      </c>
      <c r="AD263" s="1">
        <f t="shared" si="4"/>
        <v>2027</v>
      </c>
    </row>
    <row r="264" spans="1:30" x14ac:dyDescent="0.25">
      <c r="A264" s="2">
        <v>261</v>
      </c>
      <c r="B264" s="5" t="s">
        <v>4143</v>
      </c>
      <c r="C264" s="6" t="s">
        <v>4144</v>
      </c>
      <c r="D264" s="2"/>
      <c r="E264" s="2" t="s">
        <v>5</v>
      </c>
      <c r="F264" s="2" t="s">
        <v>1503</v>
      </c>
      <c r="G264" s="2" t="s">
        <v>4295</v>
      </c>
      <c r="H264" s="5" t="s">
        <v>35</v>
      </c>
      <c r="I264" s="6">
        <v>1</v>
      </c>
      <c r="J264" s="2" t="s">
        <v>1628</v>
      </c>
      <c r="K264" s="2" t="s">
        <v>3711</v>
      </c>
      <c r="L264" s="2" t="s">
        <v>10</v>
      </c>
      <c r="M264" s="2" t="s">
        <v>1627</v>
      </c>
      <c r="N264" s="2"/>
      <c r="O264" s="2" t="s">
        <v>13</v>
      </c>
      <c r="P264" s="2">
        <v>1</v>
      </c>
      <c r="Q264" s="2"/>
      <c r="R264" s="2" t="s">
        <v>12</v>
      </c>
      <c r="S264" s="2" t="s">
        <v>1629</v>
      </c>
      <c r="T264" s="2" t="s">
        <v>1630</v>
      </c>
      <c r="U264" s="3">
        <v>41730</v>
      </c>
      <c r="V264" s="3">
        <v>46568</v>
      </c>
      <c r="W264" s="2"/>
      <c r="X264" s="2" t="s">
        <v>13</v>
      </c>
      <c r="Y264" s="2"/>
      <c r="Z264" s="2"/>
      <c r="AA264" s="2"/>
      <c r="AB264" s="2"/>
      <c r="AC264" s="2" t="s">
        <v>8</v>
      </c>
      <c r="AD264" s="1">
        <f t="shared" si="4"/>
        <v>2027</v>
      </c>
    </row>
    <row r="265" spans="1:30" x14ac:dyDescent="0.25">
      <c r="A265" s="2">
        <v>262</v>
      </c>
      <c r="B265" s="5" t="s">
        <v>4143</v>
      </c>
      <c r="C265" s="6" t="s">
        <v>4144</v>
      </c>
      <c r="D265" s="2"/>
      <c r="E265" s="2" t="s">
        <v>5</v>
      </c>
      <c r="F265" s="2" t="s">
        <v>1503</v>
      </c>
      <c r="G265" s="2" t="s">
        <v>4295</v>
      </c>
      <c r="H265" s="5" t="s">
        <v>14</v>
      </c>
      <c r="I265" s="6">
        <v>2</v>
      </c>
      <c r="J265" s="2" t="s">
        <v>1632</v>
      </c>
      <c r="K265" s="2" t="s">
        <v>3712</v>
      </c>
      <c r="L265" s="2" t="s">
        <v>10</v>
      </c>
      <c r="M265" s="2" t="s">
        <v>1631</v>
      </c>
      <c r="N265" s="2"/>
      <c r="O265" s="2" t="s">
        <v>13</v>
      </c>
      <c r="P265" s="2">
        <v>1</v>
      </c>
      <c r="Q265" s="2"/>
      <c r="R265" s="2" t="s">
        <v>12</v>
      </c>
      <c r="S265" s="2" t="s">
        <v>1633</v>
      </c>
      <c r="T265" s="2" t="s">
        <v>1634</v>
      </c>
      <c r="U265" s="3">
        <v>41730</v>
      </c>
      <c r="V265" s="3">
        <v>46568</v>
      </c>
      <c r="W265" s="2"/>
      <c r="X265" s="2" t="s">
        <v>13</v>
      </c>
      <c r="Y265" s="2"/>
      <c r="Z265" s="2"/>
      <c r="AA265" s="2"/>
      <c r="AB265" s="2"/>
      <c r="AC265" s="2" t="s">
        <v>8</v>
      </c>
      <c r="AD265" s="1">
        <f t="shared" si="4"/>
        <v>2027</v>
      </c>
    </row>
    <row r="266" spans="1:30" x14ac:dyDescent="0.25">
      <c r="A266" s="2">
        <v>263</v>
      </c>
      <c r="B266" s="5" t="s">
        <v>4143</v>
      </c>
      <c r="C266" s="6" t="s">
        <v>4144</v>
      </c>
      <c r="D266" s="2"/>
      <c r="E266" s="2" t="s">
        <v>5</v>
      </c>
      <c r="F266" s="2" t="s">
        <v>1503</v>
      </c>
      <c r="G266" s="2" t="s">
        <v>4295</v>
      </c>
      <c r="H266" s="5" t="s">
        <v>93</v>
      </c>
      <c r="I266" s="6">
        <v>2</v>
      </c>
      <c r="J266" s="2" t="s">
        <v>1636</v>
      </c>
      <c r="K266" s="2" t="s">
        <v>3713</v>
      </c>
      <c r="L266" s="2" t="s">
        <v>10</v>
      </c>
      <c r="M266" s="2" t="s">
        <v>1635</v>
      </c>
      <c r="N266" s="2"/>
      <c r="O266" s="2" t="s">
        <v>13</v>
      </c>
      <c r="P266" s="2">
        <v>1</v>
      </c>
      <c r="Q266" s="2"/>
      <c r="R266" s="2" t="s">
        <v>12</v>
      </c>
      <c r="S266" s="2" t="s">
        <v>1637</v>
      </c>
      <c r="T266" s="2" t="s">
        <v>1638</v>
      </c>
      <c r="U266" s="3">
        <v>41730</v>
      </c>
      <c r="V266" s="3">
        <v>46568</v>
      </c>
      <c r="W266" s="2"/>
      <c r="X266" s="2" t="s">
        <v>13</v>
      </c>
      <c r="Y266" s="2"/>
      <c r="Z266" s="2"/>
      <c r="AA266" s="2"/>
      <c r="AB266" s="2"/>
      <c r="AC266" s="2" t="s">
        <v>8</v>
      </c>
      <c r="AD266" s="1">
        <f t="shared" si="4"/>
        <v>2027</v>
      </c>
    </row>
    <row r="267" spans="1:30" x14ac:dyDescent="0.25">
      <c r="A267" s="2">
        <v>264</v>
      </c>
      <c r="B267" s="5" t="s">
        <v>4143</v>
      </c>
      <c r="C267" s="6" t="s">
        <v>4144</v>
      </c>
      <c r="D267" s="2"/>
      <c r="E267" s="2" t="s">
        <v>5</v>
      </c>
      <c r="F267" s="2" t="s">
        <v>1503</v>
      </c>
      <c r="G267" s="2" t="s">
        <v>4296</v>
      </c>
      <c r="H267" s="5" t="s">
        <v>4166</v>
      </c>
      <c r="I267" s="2"/>
      <c r="J267" s="2" t="s">
        <v>1648</v>
      </c>
      <c r="K267" s="2" t="s">
        <v>3714</v>
      </c>
      <c r="L267" s="2" t="s">
        <v>10</v>
      </c>
      <c r="M267" s="2" t="s">
        <v>1647</v>
      </c>
      <c r="N267" s="2"/>
      <c r="O267" s="2" t="s">
        <v>13</v>
      </c>
      <c r="P267" s="2">
        <v>1</v>
      </c>
      <c r="Q267" s="2"/>
      <c r="R267" s="2" t="s">
        <v>12</v>
      </c>
      <c r="S267" s="2" t="s">
        <v>1649</v>
      </c>
      <c r="T267" s="2" t="s">
        <v>1650</v>
      </c>
      <c r="U267" s="3">
        <v>41730</v>
      </c>
      <c r="V267" s="3">
        <v>46568</v>
      </c>
      <c r="W267" s="2"/>
      <c r="X267" s="2" t="s">
        <v>13</v>
      </c>
      <c r="Y267" s="2"/>
      <c r="Z267" s="2"/>
      <c r="AA267" s="2"/>
      <c r="AB267" s="2"/>
      <c r="AC267" s="2" t="s">
        <v>8</v>
      </c>
      <c r="AD267" s="1">
        <f t="shared" si="4"/>
        <v>2027</v>
      </c>
    </row>
    <row r="268" spans="1:30" x14ac:dyDescent="0.25">
      <c r="A268" s="2">
        <v>265</v>
      </c>
      <c r="B268" s="5" t="s">
        <v>4143</v>
      </c>
      <c r="C268" s="6" t="s">
        <v>4144</v>
      </c>
      <c r="D268" s="2"/>
      <c r="E268" s="2" t="s">
        <v>5</v>
      </c>
      <c r="F268" s="2" t="s">
        <v>1503</v>
      </c>
      <c r="G268" s="2" t="s">
        <v>4296</v>
      </c>
      <c r="H268" s="5" t="s">
        <v>1279</v>
      </c>
      <c r="I268" s="2"/>
      <c r="J268" s="2" t="s">
        <v>1652</v>
      </c>
      <c r="K268" s="2" t="s">
        <v>3715</v>
      </c>
      <c r="L268" s="2" t="s">
        <v>10</v>
      </c>
      <c r="M268" s="2" t="s">
        <v>1651</v>
      </c>
      <c r="N268" s="2"/>
      <c r="O268" s="2" t="s">
        <v>13</v>
      </c>
      <c r="P268" s="2">
        <v>1</v>
      </c>
      <c r="Q268" s="2"/>
      <c r="R268" s="2" t="s">
        <v>12</v>
      </c>
      <c r="S268" s="2" t="s">
        <v>1653</v>
      </c>
      <c r="T268" s="2" t="s">
        <v>1654</v>
      </c>
      <c r="U268" s="3">
        <v>41730</v>
      </c>
      <c r="V268" s="3">
        <v>46568</v>
      </c>
      <c r="W268" s="2"/>
      <c r="X268" s="2" t="s">
        <v>13</v>
      </c>
      <c r="Y268" s="2"/>
      <c r="Z268" s="2"/>
      <c r="AA268" s="2"/>
      <c r="AB268" s="2"/>
      <c r="AC268" s="2" t="s">
        <v>8</v>
      </c>
      <c r="AD268" s="1">
        <f t="shared" si="4"/>
        <v>2027</v>
      </c>
    </row>
    <row r="269" spans="1:30" x14ac:dyDescent="0.25">
      <c r="A269" s="2">
        <v>266</v>
      </c>
      <c r="B269" s="5" t="s">
        <v>4143</v>
      </c>
      <c r="C269" s="6" t="s">
        <v>4144</v>
      </c>
      <c r="D269" s="2"/>
      <c r="E269" s="2" t="s">
        <v>5</v>
      </c>
      <c r="F269" s="2" t="s">
        <v>1503</v>
      </c>
      <c r="G269" s="2" t="s">
        <v>4296</v>
      </c>
      <c r="H269" s="5" t="s">
        <v>2670</v>
      </c>
      <c r="I269" s="2"/>
      <c r="J269" s="2" t="s">
        <v>1656</v>
      </c>
      <c r="K269" s="2" t="s">
        <v>3716</v>
      </c>
      <c r="L269" s="2" t="s">
        <v>10</v>
      </c>
      <c r="M269" s="2" t="s">
        <v>1655</v>
      </c>
      <c r="N269" s="2"/>
      <c r="O269" s="2" t="s">
        <v>13</v>
      </c>
      <c r="P269" s="2">
        <v>1</v>
      </c>
      <c r="Q269" s="2"/>
      <c r="R269" s="2" t="s">
        <v>12</v>
      </c>
      <c r="S269" s="2" t="s">
        <v>1657</v>
      </c>
      <c r="T269" s="2" t="s">
        <v>1658</v>
      </c>
      <c r="U269" s="3">
        <v>41730</v>
      </c>
      <c r="V269" s="3">
        <v>46568</v>
      </c>
      <c r="W269" s="2"/>
      <c r="X269" s="2" t="s">
        <v>13</v>
      </c>
      <c r="Y269" s="2"/>
      <c r="Z269" s="2"/>
      <c r="AA269" s="2"/>
      <c r="AB269" s="2"/>
      <c r="AC269" s="2" t="s">
        <v>8</v>
      </c>
      <c r="AD269" s="1">
        <f t="shared" si="4"/>
        <v>2027</v>
      </c>
    </row>
    <row r="270" spans="1:30" x14ac:dyDescent="0.25">
      <c r="A270" s="2">
        <v>267</v>
      </c>
      <c r="B270" s="5" t="s">
        <v>4143</v>
      </c>
      <c r="C270" s="6" t="s">
        <v>4144</v>
      </c>
      <c r="D270" s="2"/>
      <c r="E270" s="2" t="s">
        <v>5</v>
      </c>
      <c r="F270" s="2" t="s">
        <v>1503</v>
      </c>
      <c r="G270" s="2" t="s">
        <v>4297</v>
      </c>
      <c r="H270" s="5" t="s">
        <v>351</v>
      </c>
      <c r="I270" s="2"/>
      <c r="J270" s="2" t="s">
        <v>1660</v>
      </c>
      <c r="K270" s="2" t="s">
        <v>3717</v>
      </c>
      <c r="L270" s="2" t="s">
        <v>10</v>
      </c>
      <c r="M270" s="2" t="s">
        <v>1659</v>
      </c>
      <c r="N270" s="2"/>
      <c r="O270" s="2" t="s">
        <v>13</v>
      </c>
      <c r="P270" s="2">
        <v>1</v>
      </c>
      <c r="Q270" s="2"/>
      <c r="R270" s="2" t="s">
        <v>12</v>
      </c>
      <c r="S270" s="2" t="s">
        <v>1661</v>
      </c>
      <c r="T270" s="2" t="s">
        <v>1662</v>
      </c>
      <c r="U270" s="3">
        <v>41730</v>
      </c>
      <c r="V270" s="3">
        <v>46568</v>
      </c>
      <c r="W270" s="2"/>
      <c r="X270" s="2" t="s">
        <v>13</v>
      </c>
      <c r="Y270" s="2"/>
      <c r="Z270" s="2"/>
      <c r="AA270" s="2"/>
      <c r="AB270" s="2"/>
      <c r="AC270" s="2" t="s">
        <v>8</v>
      </c>
      <c r="AD270" s="1">
        <f t="shared" si="4"/>
        <v>2027</v>
      </c>
    </row>
    <row r="271" spans="1:30" x14ac:dyDescent="0.25">
      <c r="A271" s="2">
        <v>268</v>
      </c>
      <c r="B271" s="5" t="s">
        <v>4143</v>
      </c>
      <c r="C271" s="6" t="s">
        <v>4144</v>
      </c>
      <c r="D271" s="2"/>
      <c r="E271" s="2" t="s">
        <v>5</v>
      </c>
      <c r="F271" s="2" t="s">
        <v>1503</v>
      </c>
      <c r="G271" s="2" t="s">
        <v>4241</v>
      </c>
      <c r="H271" s="5" t="s">
        <v>1962</v>
      </c>
      <c r="I271" s="6">
        <v>2</v>
      </c>
      <c r="J271" s="2" t="s">
        <v>1664</v>
      </c>
      <c r="K271" s="2" t="s">
        <v>3718</v>
      </c>
      <c r="L271" s="2" t="s">
        <v>10</v>
      </c>
      <c r="M271" s="2" t="s">
        <v>1663</v>
      </c>
      <c r="N271" s="2"/>
      <c r="O271" s="2" t="s">
        <v>13</v>
      </c>
      <c r="P271" s="2">
        <v>1</v>
      </c>
      <c r="Q271" s="2"/>
      <c r="R271" s="2" t="s">
        <v>12</v>
      </c>
      <c r="S271" s="2" t="s">
        <v>1665</v>
      </c>
      <c r="T271" s="2" t="s">
        <v>1666</v>
      </c>
      <c r="U271" s="3">
        <v>41730</v>
      </c>
      <c r="V271" s="3">
        <v>46568</v>
      </c>
      <c r="W271" s="2"/>
      <c r="X271" s="2" t="s">
        <v>13</v>
      </c>
      <c r="Y271" s="2"/>
      <c r="Z271" s="2"/>
      <c r="AA271" s="2"/>
      <c r="AB271" s="2"/>
      <c r="AC271" s="2" t="s">
        <v>8</v>
      </c>
      <c r="AD271" s="1">
        <f t="shared" si="4"/>
        <v>2027</v>
      </c>
    </row>
    <row r="272" spans="1:30" x14ac:dyDescent="0.25">
      <c r="A272" s="2">
        <v>269</v>
      </c>
      <c r="B272" s="5" t="s">
        <v>4143</v>
      </c>
      <c r="C272" s="6" t="s">
        <v>4144</v>
      </c>
      <c r="D272" s="2"/>
      <c r="E272" s="2" t="s">
        <v>5</v>
      </c>
      <c r="F272" s="2" t="s">
        <v>1503</v>
      </c>
      <c r="G272" s="2" t="s">
        <v>4241</v>
      </c>
      <c r="H272" s="5" t="s">
        <v>2884</v>
      </c>
      <c r="I272" s="6">
        <v>2</v>
      </c>
      <c r="J272" s="2" t="s">
        <v>1668</v>
      </c>
      <c r="K272" s="2" t="s">
        <v>3719</v>
      </c>
      <c r="L272" s="2" t="s">
        <v>10</v>
      </c>
      <c r="M272" s="2" t="s">
        <v>1667</v>
      </c>
      <c r="N272" s="2"/>
      <c r="O272" s="2" t="s">
        <v>13</v>
      </c>
      <c r="P272" s="2">
        <v>1</v>
      </c>
      <c r="Q272" s="2"/>
      <c r="R272" s="2" t="s">
        <v>12</v>
      </c>
      <c r="S272" s="2" t="s">
        <v>1669</v>
      </c>
      <c r="T272" s="2" t="s">
        <v>1670</v>
      </c>
      <c r="U272" s="3">
        <v>41730</v>
      </c>
      <c r="V272" s="3">
        <v>46568</v>
      </c>
      <c r="W272" s="2"/>
      <c r="X272" s="2" t="s">
        <v>13</v>
      </c>
      <c r="Y272" s="2"/>
      <c r="Z272" s="2"/>
      <c r="AA272" s="2"/>
      <c r="AB272" s="2"/>
      <c r="AC272" s="2" t="s">
        <v>8</v>
      </c>
      <c r="AD272" s="1">
        <f t="shared" si="4"/>
        <v>2027</v>
      </c>
    </row>
    <row r="273" spans="1:30" x14ac:dyDescent="0.25">
      <c r="A273" s="2">
        <v>270</v>
      </c>
      <c r="B273" s="5" t="s">
        <v>4143</v>
      </c>
      <c r="C273" s="6" t="s">
        <v>4144</v>
      </c>
      <c r="D273" s="2"/>
      <c r="E273" s="2" t="s">
        <v>5</v>
      </c>
      <c r="F273" s="2" t="s">
        <v>1503</v>
      </c>
      <c r="G273" s="2" t="s">
        <v>4241</v>
      </c>
      <c r="H273" s="5" t="s">
        <v>2884</v>
      </c>
      <c r="I273" s="6">
        <v>5</v>
      </c>
      <c r="J273" s="2" t="s">
        <v>1672</v>
      </c>
      <c r="K273" s="2" t="s">
        <v>3720</v>
      </c>
      <c r="L273" s="2" t="s">
        <v>10</v>
      </c>
      <c r="M273" s="2" t="s">
        <v>1671</v>
      </c>
      <c r="N273" s="2"/>
      <c r="O273" s="2" t="s">
        <v>13</v>
      </c>
      <c r="P273" s="2">
        <v>1</v>
      </c>
      <c r="Q273" s="2"/>
      <c r="R273" s="2" t="s">
        <v>12</v>
      </c>
      <c r="S273" s="2" t="s">
        <v>1673</v>
      </c>
      <c r="T273" s="2" t="s">
        <v>1674</v>
      </c>
      <c r="U273" s="3">
        <v>41730</v>
      </c>
      <c r="V273" s="3">
        <v>46568</v>
      </c>
      <c r="W273" s="2"/>
      <c r="X273" s="2" t="s">
        <v>13</v>
      </c>
      <c r="Y273" s="2"/>
      <c r="Z273" s="2"/>
      <c r="AA273" s="2"/>
      <c r="AB273" s="2"/>
      <c r="AC273" s="2" t="s">
        <v>8</v>
      </c>
      <c r="AD273" s="1">
        <f t="shared" si="4"/>
        <v>2027</v>
      </c>
    </row>
    <row r="274" spans="1:30" x14ac:dyDescent="0.25">
      <c r="A274" s="2">
        <v>271</v>
      </c>
      <c r="B274" s="5" t="s">
        <v>4143</v>
      </c>
      <c r="C274" s="6" t="s">
        <v>4144</v>
      </c>
      <c r="D274" s="2"/>
      <c r="E274" s="2" t="s">
        <v>5</v>
      </c>
      <c r="F274" s="2" t="s">
        <v>1503</v>
      </c>
      <c r="G274" s="2" t="s">
        <v>4241</v>
      </c>
      <c r="H274" s="5" t="s">
        <v>23</v>
      </c>
      <c r="I274" s="2"/>
      <c r="J274" s="2" t="s">
        <v>1676</v>
      </c>
      <c r="K274" s="2" t="s">
        <v>3721</v>
      </c>
      <c r="L274" s="2" t="s">
        <v>10</v>
      </c>
      <c r="M274" s="2" t="s">
        <v>1675</v>
      </c>
      <c r="N274" s="2"/>
      <c r="O274" s="2" t="s">
        <v>13</v>
      </c>
      <c r="P274" s="2">
        <v>1</v>
      </c>
      <c r="Q274" s="2"/>
      <c r="R274" s="2" t="s">
        <v>12</v>
      </c>
      <c r="S274" s="2" t="s">
        <v>1677</v>
      </c>
      <c r="T274" s="2" t="s">
        <v>1678</v>
      </c>
      <c r="U274" s="3">
        <v>41730</v>
      </c>
      <c r="V274" s="3">
        <v>46568</v>
      </c>
      <c r="W274" s="2"/>
      <c r="X274" s="2" t="s">
        <v>13</v>
      </c>
      <c r="Y274" s="2"/>
      <c r="Z274" s="2"/>
      <c r="AA274" s="2"/>
      <c r="AB274" s="2"/>
      <c r="AC274" s="2" t="s">
        <v>8</v>
      </c>
      <c r="AD274" s="1">
        <f t="shared" si="4"/>
        <v>2027</v>
      </c>
    </row>
    <row r="275" spans="1:30" x14ac:dyDescent="0.25">
      <c r="A275" s="2">
        <v>272</v>
      </c>
      <c r="B275" s="5" t="s">
        <v>4143</v>
      </c>
      <c r="C275" s="6" t="s">
        <v>4144</v>
      </c>
      <c r="D275" s="2"/>
      <c r="E275" s="2" t="s">
        <v>5</v>
      </c>
      <c r="F275" s="2" t="s">
        <v>1503</v>
      </c>
      <c r="G275" s="2" t="s">
        <v>4298</v>
      </c>
      <c r="H275" s="5" t="s">
        <v>198</v>
      </c>
      <c r="I275" s="2"/>
      <c r="J275" s="2" t="s">
        <v>1680</v>
      </c>
      <c r="K275" s="2" t="s">
        <v>3722</v>
      </c>
      <c r="L275" s="2" t="s">
        <v>10</v>
      </c>
      <c r="M275" s="2" t="s">
        <v>1679</v>
      </c>
      <c r="N275" s="2"/>
      <c r="O275" s="2" t="s">
        <v>13</v>
      </c>
      <c r="P275" s="2">
        <v>1</v>
      </c>
      <c r="Q275" s="2"/>
      <c r="R275" s="2" t="s">
        <v>12</v>
      </c>
      <c r="S275" s="2" t="s">
        <v>1681</v>
      </c>
      <c r="T275" s="2" t="s">
        <v>1682</v>
      </c>
      <c r="U275" s="3">
        <v>41730</v>
      </c>
      <c r="V275" s="3">
        <v>46568</v>
      </c>
      <c r="W275" s="2"/>
      <c r="X275" s="2" t="s">
        <v>13</v>
      </c>
      <c r="Y275" s="2"/>
      <c r="Z275" s="2"/>
      <c r="AA275" s="2"/>
      <c r="AB275" s="2"/>
      <c r="AC275" s="2" t="s">
        <v>8</v>
      </c>
      <c r="AD275" s="1">
        <f t="shared" si="4"/>
        <v>2027</v>
      </c>
    </row>
    <row r="276" spans="1:30" x14ac:dyDescent="0.25">
      <c r="A276" s="2">
        <v>273</v>
      </c>
      <c r="B276" s="5" t="s">
        <v>4143</v>
      </c>
      <c r="C276" s="6" t="s">
        <v>4144</v>
      </c>
      <c r="D276" s="2"/>
      <c r="E276" s="2" t="s">
        <v>5</v>
      </c>
      <c r="F276" s="2" t="s">
        <v>1503</v>
      </c>
      <c r="G276" s="2" t="s">
        <v>4299</v>
      </c>
      <c r="H276" s="5" t="s">
        <v>101</v>
      </c>
      <c r="I276" s="2"/>
      <c r="J276" s="2" t="s">
        <v>1684</v>
      </c>
      <c r="K276" s="2" t="s">
        <v>3723</v>
      </c>
      <c r="L276" s="2" t="s">
        <v>10</v>
      </c>
      <c r="M276" s="2" t="s">
        <v>1683</v>
      </c>
      <c r="N276" s="2"/>
      <c r="O276" s="2" t="s">
        <v>13</v>
      </c>
      <c r="P276" s="2">
        <v>1</v>
      </c>
      <c r="Q276" s="2"/>
      <c r="R276" s="2" t="s">
        <v>12</v>
      </c>
      <c r="S276" s="2" t="s">
        <v>1685</v>
      </c>
      <c r="T276" s="2" t="s">
        <v>1686</v>
      </c>
      <c r="U276" s="3">
        <v>41730</v>
      </c>
      <c r="V276" s="3">
        <v>46568</v>
      </c>
      <c r="W276" s="2"/>
      <c r="X276" s="2" t="s">
        <v>13</v>
      </c>
      <c r="Y276" s="2"/>
      <c r="Z276" s="2"/>
      <c r="AA276" s="2"/>
      <c r="AB276" s="2"/>
      <c r="AC276" s="2" t="s">
        <v>8</v>
      </c>
      <c r="AD276" s="1">
        <f t="shared" si="4"/>
        <v>2027</v>
      </c>
    </row>
    <row r="277" spans="1:30" x14ac:dyDescent="0.25">
      <c r="A277" s="2">
        <v>274</v>
      </c>
      <c r="B277" s="5" t="s">
        <v>4143</v>
      </c>
      <c r="C277" s="6" t="s">
        <v>4144</v>
      </c>
      <c r="D277" s="2"/>
      <c r="E277" s="2" t="s">
        <v>5</v>
      </c>
      <c r="F277" s="2" t="s">
        <v>1503</v>
      </c>
      <c r="G277" s="2" t="s">
        <v>4299</v>
      </c>
      <c r="H277" s="5" t="s">
        <v>42</v>
      </c>
      <c r="I277" s="6">
        <v>2</v>
      </c>
      <c r="J277" s="2" t="s">
        <v>1688</v>
      </c>
      <c r="K277" s="2" t="s">
        <v>3724</v>
      </c>
      <c r="L277" s="2" t="s">
        <v>10</v>
      </c>
      <c r="M277" s="2" t="s">
        <v>1687</v>
      </c>
      <c r="N277" s="2"/>
      <c r="O277" s="2" t="s">
        <v>13</v>
      </c>
      <c r="P277" s="2">
        <v>1</v>
      </c>
      <c r="Q277" s="2"/>
      <c r="R277" s="2" t="s">
        <v>12</v>
      </c>
      <c r="S277" s="2" t="s">
        <v>1689</v>
      </c>
      <c r="T277" s="2" t="s">
        <v>1690</v>
      </c>
      <c r="U277" s="3">
        <v>41730</v>
      </c>
      <c r="V277" s="3">
        <v>46568</v>
      </c>
      <c r="W277" s="2"/>
      <c r="X277" s="2" t="s">
        <v>13</v>
      </c>
      <c r="Y277" s="2"/>
      <c r="Z277" s="2"/>
      <c r="AA277" s="2"/>
      <c r="AB277" s="2"/>
      <c r="AC277" s="2" t="s">
        <v>8</v>
      </c>
      <c r="AD277" s="1">
        <f t="shared" si="4"/>
        <v>2027</v>
      </c>
    </row>
    <row r="278" spans="1:30" x14ac:dyDescent="0.25">
      <c r="A278" s="2">
        <v>275</v>
      </c>
      <c r="B278" s="5" t="s">
        <v>4143</v>
      </c>
      <c r="C278" s="6" t="s">
        <v>4144</v>
      </c>
      <c r="D278" s="2"/>
      <c r="E278" s="2" t="s">
        <v>5</v>
      </c>
      <c r="F278" s="2" t="s">
        <v>1503</v>
      </c>
      <c r="G278" s="2" t="s">
        <v>4299</v>
      </c>
      <c r="H278" s="5" t="s">
        <v>42</v>
      </c>
      <c r="I278" s="6">
        <v>5</v>
      </c>
      <c r="J278" s="2" t="s">
        <v>1692</v>
      </c>
      <c r="K278" s="2" t="s">
        <v>3725</v>
      </c>
      <c r="L278" s="2" t="s">
        <v>10</v>
      </c>
      <c r="M278" s="2" t="s">
        <v>1691</v>
      </c>
      <c r="N278" s="2"/>
      <c r="O278" s="2" t="s">
        <v>13</v>
      </c>
      <c r="P278" s="2">
        <v>1</v>
      </c>
      <c r="Q278" s="2"/>
      <c r="R278" s="2" t="s">
        <v>12</v>
      </c>
      <c r="S278" s="2" t="s">
        <v>1693</v>
      </c>
      <c r="T278" s="2" t="s">
        <v>1694</v>
      </c>
      <c r="U278" s="3">
        <v>41730</v>
      </c>
      <c r="V278" s="3">
        <v>46568</v>
      </c>
      <c r="W278" s="2"/>
      <c r="X278" s="2" t="s">
        <v>13</v>
      </c>
      <c r="Y278" s="2"/>
      <c r="Z278" s="2"/>
      <c r="AA278" s="2"/>
      <c r="AB278" s="2"/>
      <c r="AC278" s="2" t="s">
        <v>8</v>
      </c>
      <c r="AD278" s="1">
        <f t="shared" si="4"/>
        <v>2027</v>
      </c>
    </row>
    <row r="279" spans="1:30" x14ac:dyDescent="0.25">
      <c r="A279" s="2">
        <v>276</v>
      </c>
      <c r="B279" s="5" t="s">
        <v>4143</v>
      </c>
      <c r="C279" s="6" t="s">
        <v>4144</v>
      </c>
      <c r="D279" s="2"/>
      <c r="E279" s="2" t="s">
        <v>5</v>
      </c>
      <c r="F279" s="2" t="s">
        <v>1503</v>
      </c>
      <c r="G279" s="2" t="s">
        <v>4299</v>
      </c>
      <c r="H279" s="5" t="s">
        <v>28</v>
      </c>
      <c r="I279" s="6">
        <v>3</v>
      </c>
      <c r="J279" s="2" t="s">
        <v>1696</v>
      </c>
      <c r="K279" s="2" t="s">
        <v>3726</v>
      </c>
      <c r="L279" s="2" t="s">
        <v>10</v>
      </c>
      <c r="M279" s="2" t="s">
        <v>1695</v>
      </c>
      <c r="N279" s="2"/>
      <c r="O279" s="2" t="s">
        <v>13</v>
      </c>
      <c r="P279" s="2">
        <v>1</v>
      </c>
      <c r="Q279" s="2"/>
      <c r="R279" s="2" t="s">
        <v>12</v>
      </c>
      <c r="S279" s="2" t="s">
        <v>1697</v>
      </c>
      <c r="T279" s="2" t="s">
        <v>1698</v>
      </c>
      <c r="U279" s="3">
        <v>41730</v>
      </c>
      <c r="V279" s="3">
        <v>46568</v>
      </c>
      <c r="W279" s="2"/>
      <c r="X279" s="2" t="s">
        <v>13</v>
      </c>
      <c r="Y279" s="2"/>
      <c r="Z279" s="2"/>
      <c r="AA279" s="2"/>
      <c r="AB279" s="2"/>
      <c r="AC279" s="2" t="s">
        <v>8</v>
      </c>
      <c r="AD279" s="1">
        <f t="shared" si="4"/>
        <v>2027</v>
      </c>
    </row>
    <row r="280" spans="1:30" x14ac:dyDescent="0.25">
      <c r="A280" s="2">
        <v>277</v>
      </c>
      <c r="B280" s="5" t="s">
        <v>4143</v>
      </c>
      <c r="C280" s="6" t="s">
        <v>4144</v>
      </c>
      <c r="D280" s="2"/>
      <c r="E280" s="2" t="s">
        <v>5</v>
      </c>
      <c r="F280" s="2" t="s">
        <v>1503</v>
      </c>
      <c r="G280" s="2" t="s">
        <v>4299</v>
      </c>
      <c r="H280" s="5" t="s">
        <v>1962</v>
      </c>
      <c r="I280" s="2"/>
      <c r="J280" s="2" t="s">
        <v>1700</v>
      </c>
      <c r="K280" s="2" t="s">
        <v>3727</v>
      </c>
      <c r="L280" s="2" t="s">
        <v>10</v>
      </c>
      <c r="M280" s="2" t="s">
        <v>1699</v>
      </c>
      <c r="N280" s="2"/>
      <c r="O280" s="2" t="s">
        <v>13</v>
      </c>
      <c r="P280" s="2">
        <v>1</v>
      </c>
      <c r="Q280" s="2"/>
      <c r="R280" s="2" t="s">
        <v>12</v>
      </c>
      <c r="S280" s="2" t="s">
        <v>1701</v>
      </c>
      <c r="T280" s="2" t="s">
        <v>1702</v>
      </c>
      <c r="U280" s="3">
        <v>41730</v>
      </c>
      <c r="V280" s="3">
        <v>46568</v>
      </c>
      <c r="W280" s="2"/>
      <c r="X280" s="2" t="s">
        <v>13</v>
      </c>
      <c r="Y280" s="2"/>
      <c r="Z280" s="2"/>
      <c r="AA280" s="2"/>
      <c r="AB280" s="2"/>
      <c r="AC280" s="2" t="s">
        <v>8</v>
      </c>
      <c r="AD280" s="1">
        <f t="shared" si="4"/>
        <v>2027</v>
      </c>
    </row>
    <row r="281" spans="1:30" x14ac:dyDescent="0.25">
      <c r="A281" s="2">
        <v>278</v>
      </c>
      <c r="B281" s="5" t="s">
        <v>4143</v>
      </c>
      <c r="C281" s="6" t="s">
        <v>4144</v>
      </c>
      <c r="D281" s="2"/>
      <c r="E281" s="2" t="s">
        <v>5</v>
      </c>
      <c r="F281" s="2" t="s">
        <v>1503</v>
      </c>
      <c r="G281" s="2" t="s">
        <v>4299</v>
      </c>
      <c r="H281" s="5" t="s">
        <v>393</v>
      </c>
      <c r="I281" s="6">
        <v>3</v>
      </c>
      <c r="J281" s="2" t="s">
        <v>1704</v>
      </c>
      <c r="K281" s="2" t="s">
        <v>3728</v>
      </c>
      <c r="L281" s="2" t="s">
        <v>10</v>
      </c>
      <c r="M281" s="2" t="s">
        <v>1703</v>
      </c>
      <c r="N281" s="2"/>
      <c r="O281" s="2" t="s">
        <v>13</v>
      </c>
      <c r="P281" s="2">
        <v>1</v>
      </c>
      <c r="Q281" s="2"/>
      <c r="R281" s="2" t="s">
        <v>12</v>
      </c>
      <c r="S281" s="2" t="s">
        <v>1705</v>
      </c>
      <c r="T281" s="2" t="s">
        <v>1706</v>
      </c>
      <c r="U281" s="3">
        <v>41730</v>
      </c>
      <c r="V281" s="3">
        <v>46568</v>
      </c>
      <c r="W281" s="2"/>
      <c r="X281" s="2" t="s">
        <v>13</v>
      </c>
      <c r="Y281" s="2"/>
      <c r="Z281" s="2"/>
      <c r="AA281" s="2"/>
      <c r="AB281" s="2"/>
      <c r="AC281" s="2" t="s">
        <v>8</v>
      </c>
      <c r="AD281" s="1">
        <f t="shared" si="4"/>
        <v>2027</v>
      </c>
    </row>
    <row r="282" spans="1:30" x14ac:dyDescent="0.25">
      <c r="A282" s="2">
        <v>279</v>
      </c>
      <c r="B282" s="5" t="s">
        <v>4143</v>
      </c>
      <c r="C282" s="6" t="s">
        <v>4144</v>
      </c>
      <c r="D282" s="2"/>
      <c r="E282" s="2" t="s">
        <v>5</v>
      </c>
      <c r="F282" s="2" t="s">
        <v>1503</v>
      </c>
      <c r="G282" s="2" t="s">
        <v>4299</v>
      </c>
      <c r="H282" s="5" t="s">
        <v>190</v>
      </c>
      <c r="I282" s="6">
        <v>1</v>
      </c>
      <c r="J282" s="2" t="s">
        <v>1708</v>
      </c>
      <c r="K282" s="2" t="s">
        <v>3729</v>
      </c>
      <c r="L282" s="2" t="s">
        <v>10</v>
      </c>
      <c r="M282" s="2" t="s">
        <v>1707</v>
      </c>
      <c r="N282" s="2"/>
      <c r="O282" s="2" t="s">
        <v>13</v>
      </c>
      <c r="P282" s="2">
        <v>1</v>
      </c>
      <c r="Q282" s="2"/>
      <c r="R282" s="2" t="s">
        <v>12</v>
      </c>
      <c r="S282" s="2" t="s">
        <v>1709</v>
      </c>
      <c r="T282" s="2" t="s">
        <v>1710</v>
      </c>
      <c r="U282" s="3">
        <v>41730</v>
      </c>
      <c r="V282" s="3">
        <v>46568</v>
      </c>
      <c r="W282" s="2"/>
      <c r="X282" s="2" t="s">
        <v>13</v>
      </c>
      <c r="Y282" s="2"/>
      <c r="Z282" s="2"/>
      <c r="AA282" s="2"/>
      <c r="AB282" s="2"/>
      <c r="AC282" s="2" t="s">
        <v>8</v>
      </c>
      <c r="AD282" s="1">
        <f t="shared" si="4"/>
        <v>2027</v>
      </c>
    </row>
    <row r="283" spans="1:30" x14ac:dyDescent="0.25">
      <c r="A283" s="2">
        <v>280</v>
      </c>
      <c r="B283" s="5" t="s">
        <v>4143</v>
      </c>
      <c r="C283" s="6" t="s">
        <v>4144</v>
      </c>
      <c r="D283" s="2"/>
      <c r="E283" s="2" t="s">
        <v>5</v>
      </c>
      <c r="F283" s="2" t="s">
        <v>1503</v>
      </c>
      <c r="G283" s="2" t="s">
        <v>4299</v>
      </c>
      <c r="H283" s="5" t="s">
        <v>93</v>
      </c>
      <c r="I283" s="6" t="s">
        <v>9</v>
      </c>
      <c r="J283" s="2" t="s">
        <v>1712</v>
      </c>
      <c r="K283" s="2" t="s">
        <v>3730</v>
      </c>
      <c r="L283" s="2" t="s">
        <v>10</v>
      </c>
      <c r="M283" s="2" t="s">
        <v>1711</v>
      </c>
      <c r="N283" s="2"/>
      <c r="O283" s="2" t="s">
        <v>13</v>
      </c>
      <c r="P283" s="2">
        <v>1</v>
      </c>
      <c r="Q283" s="2"/>
      <c r="R283" s="2" t="s">
        <v>1117</v>
      </c>
      <c r="S283" s="2" t="s">
        <v>1713</v>
      </c>
      <c r="T283" s="2" t="s">
        <v>1714</v>
      </c>
      <c r="U283" s="3">
        <v>42424</v>
      </c>
      <c r="V283" s="3">
        <v>45930</v>
      </c>
      <c r="W283" s="2"/>
      <c r="X283" s="2" t="s">
        <v>13</v>
      </c>
      <c r="Y283" s="2"/>
      <c r="Z283" s="2"/>
      <c r="AA283" s="2"/>
      <c r="AB283" s="2"/>
      <c r="AC283" s="2" t="s">
        <v>96</v>
      </c>
      <c r="AD283" s="1">
        <f t="shared" si="4"/>
        <v>2025</v>
      </c>
    </row>
    <row r="284" spans="1:30" x14ac:dyDescent="0.25">
      <c r="A284" s="2">
        <v>281</v>
      </c>
      <c r="B284" s="5" t="s">
        <v>4143</v>
      </c>
      <c r="C284" s="6" t="s">
        <v>4144</v>
      </c>
      <c r="D284" s="2"/>
      <c r="E284" s="2" t="s">
        <v>5</v>
      </c>
      <c r="F284" s="2" t="s">
        <v>1503</v>
      </c>
      <c r="G284" s="2" t="s">
        <v>3314</v>
      </c>
      <c r="H284" s="5" t="s">
        <v>4300</v>
      </c>
      <c r="I284" s="2"/>
      <c r="J284" s="2" t="s">
        <v>1716</v>
      </c>
      <c r="K284" s="2" t="s">
        <v>3731</v>
      </c>
      <c r="L284" s="2" t="s">
        <v>10</v>
      </c>
      <c r="M284" s="2" t="s">
        <v>1715</v>
      </c>
      <c r="N284" s="2"/>
      <c r="O284" s="2" t="s">
        <v>13</v>
      </c>
      <c r="P284" s="2">
        <v>1</v>
      </c>
      <c r="Q284" s="2"/>
      <c r="R284" s="2" t="s">
        <v>12</v>
      </c>
      <c r="S284" s="2" t="s">
        <v>1717</v>
      </c>
      <c r="T284" s="2" t="s">
        <v>1718</v>
      </c>
      <c r="U284" s="3">
        <v>41730</v>
      </c>
      <c r="V284" s="3">
        <v>46568</v>
      </c>
      <c r="W284" s="2"/>
      <c r="X284" s="2" t="s">
        <v>13</v>
      </c>
      <c r="Y284" s="2"/>
      <c r="Z284" s="2"/>
      <c r="AA284" s="2"/>
      <c r="AB284" s="2"/>
      <c r="AC284" s="2" t="s">
        <v>8</v>
      </c>
      <c r="AD284" s="1">
        <f t="shared" si="4"/>
        <v>2027</v>
      </c>
    </row>
    <row r="285" spans="1:30" x14ac:dyDescent="0.25">
      <c r="A285" s="2">
        <v>282</v>
      </c>
      <c r="B285" s="5" t="s">
        <v>4143</v>
      </c>
      <c r="C285" s="6" t="s">
        <v>4144</v>
      </c>
      <c r="D285" s="2"/>
      <c r="E285" s="2" t="s">
        <v>5</v>
      </c>
      <c r="F285" s="2" t="s">
        <v>1503</v>
      </c>
      <c r="G285" s="2" t="s">
        <v>3314</v>
      </c>
      <c r="H285" s="5" t="s">
        <v>4146</v>
      </c>
      <c r="I285" s="6">
        <v>1</v>
      </c>
      <c r="J285" s="2" t="s">
        <v>1720</v>
      </c>
      <c r="K285" s="2" t="s">
        <v>3732</v>
      </c>
      <c r="L285" s="2" t="s">
        <v>10</v>
      </c>
      <c r="M285" s="2" t="s">
        <v>1719</v>
      </c>
      <c r="N285" s="2"/>
      <c r="O285" s="2" t="s">
        <v>13</v>
      </c>
      <c r="P285" s="2">
        <v>1</v>
      </c>
      <c r="Q285" s="2"/>
      <c r="R285" s="2" t="s">
        <v>12</v>
      </c>
      <c r="S285" s="2" t="s">
        <v>1721</v>
      </c>
      <c r="T285" s="2" t="s">
        <v>1722</v>
      </c>
      <c r="U285" s="3">
        <v>41730</v>
      </c>
      <c r="V285" s="3">
        <v>46568</v>
      </c>
      <c r="W285" s="2"/>
      <c r="X285" s="2" t="s">
        <v>13</v>
      </c>
      <c r="Y285" s="2"/>
      <c r="Z285" s="2"/>
      <c r="AA285" s="2"/>
      <c r="AB285" s="2"/>
      <c r="AC285" s="2" t="s">
        <v>8</v>
      </c>
      <c r="AD285" s="1">
        <f t="shared" si="4"/>
        <v>2027</v>
      </c>
    </row>
    <row r="286" spans="1:30" x14ac:dyDescent="0.25">
      <c r="A286" s="2">
        <v>283</v>
      </c>
      <c r="B286" s="5" t="s">
        <v>4143</v>
      </c>
      <c r="C286" s="6" t="s">
        <v>4144</v>
      </c>
      <c r="D286" s="2"/>
      <c r="E286" s="2" t="s">
        <v>5</v>
      </c>
      <c r="F286" s="2" t="s">
        <v>1503</v>
      </c>
      <c r="G286" s="2" t="s">
        <v>3314</v>
      </c>
      <c r="H286" s="5" t="s">
        <v>1971</v>
      </c>
      <c r="I286" s="2"/>
      <c r="J286" s="2" t="s">
        <v>1724</v>
      </c>
      <c r="K286" s="2" t="s">
        <v>3733</v>
      </c>
      <c r="L286" s="2" t="s">
        <v>10</v>
      </c>
      <c r="M286" s="2" t="s">
        <v>1723</v>
      </c>
      <c r="N286" s="2"/>
      <c r="O286" s="2" t="s">
        <v>13</v>
      </c>
      <c r="P286" s="2">
        <v>1</v>
      </c>
      <c r="Q286" s="2"/>
      <c r="R286" s="2" t="s">
        <v>12</v>
      </c>
      <c r="S286" s="2" t="s">
        <v>1725</v>
      </c>
      <c r="T286" s="2" t="s">
        <v>1726</v>
      </c>
      <c r="U286" s="3">
        <v>41730</v>
      </c>
      <c r="V286" s="3">
        <v>46568</v>
      </c>
      <c r="W286" s="2"/>
      <c r="X286" s="2" t="s">
        <v>13</v>
      </c>
      <c r="Y286" s="2"/>
      <c r="Z286" s="2"/>
      <c r="AA286" s="2"/>
      <c r="AB286" s="2"/>
      <c r="AC286" s="2" t="s">
        <v>8</v>
      </c>
      <c r="AD286" s="1">
        <f t="shared" si="4"/>
        <v>2027</v>
      </c>
    </row>
    <row r="287" spans="1:30" x14ac:dyDescent="0.25">
      <c r="A287" s="2">
        <v>284</v>
      </c>
      <c r="B287" s="5" t="s">
        <v>4143</v>
      </c>
      <c r="C287" s="6" t="s">
        <v>4144</v>
      </c>
      <c r="D287" s="2"/>
      <c r="E287" s="2" t="s">
        <v>5</v>
      </c>
      <c r="F287" s="2" t="s">
        <v>1503</v>
      </c>
      <c r="G287" s="2" t="s">
        <v>3314</v>
      </c>
      <c r="H287" s="5" t="s">
        <v>351</v>
      </c>
      <c r="I287" s="2"/>
      <c r="J287" s="2" t="s">
        <v>1728</v>
      </c>
      <c r="K287" s="2" t="s">
        <v>3734</v>
      </c>
      <c r="L287" s="2" t="s">
        <v>10</v>
      </c>
      <c r="M287" s="2" t="s">
        <v>1727</v>
      </c>
      <c r="N287" s="2"/>
      <c r="O287" s="2" t="s">
        <v>13</v>
      </c>
      <c r="P287" s="2">
        <v>1</v>
      </c>
      <c r="Q287" s="2"/>
      <c r="R287" s="2" t="s">
        <v>12</v>
      </c>
      <c r="S287" s="2" t="s">
        <v>1729</v>
      </c>
      <c r="T287" s="2" t="s">
        <v>1730</v>
      </c>
      <c r="U287" s="3">
        <v>41730</v>
      </c>
      <c r="V287" s="3">
        <v>46568</v>
      </c>
      <c r="W287" s="2"/>
      <c r="X287" s="2" t="s">
        <v>13</v>
      </c>
      <c r="Y287" s="2"/>
      <c r="Z287" s="2"/>
      <c r="AA287" s="2"/>
      <c r="AB287" s="2"/>
      <c r="AC287" s="2" t="s">
        <v>8</v>
      </c>
      <c r="AD287" s="1">
        <f t="shared" si="4"/>
        <v>2027</v>
      </c>
    </row>
    <row r="288" spans="1:30" x14ac:dyDescent="0.25">
      <c r="A288" s="2">
        <v>285</v>
      </c>
      <c r="B288" s="5" t="s">
        <v>4143</v>
      </c>
      <c r="C288" s="6" t="s">
        <v>4144</v>
      </c>
      <c r="D288" s="2"/>
      <c r="E288" s="2" t="s">
        <v>5</v>
      </c>
      <c r="F288" s="2" t="s">
        <v>1503</v>
      </c>
      <c r="G288" s="2" t="s">
        <v>3314</v>
      </c>
      <c r="H288" s="5" t="s">
        <v>140</v>
      </c>
      <c r="I288" s="6" t="s">
        <v>9</v>
      </c>
      <c r="J288" s="2" t="s">
        <v>1732</v>
      </c>
      <c r="K288" s="2" t="s">
        <v>3735</v>
      </c>
      <c r="L288" s="2" t="s">
        <v>10</v>
      </c>
      <c r="M288" s="2" t="s">
        <v>1731</v>
      </c>
      <c r="N288" s="2"/>
      <c r="O288" s="2" t="s">
        <v>13</v>
      </c>
      <c r="P288" s="2">
        <v>1</v>
      </c>
      <c r="Q288" s="2"/>
      <c r="R288" s="2" t="s">
        <v>1117</v>
      </c>
      <c r="S288" s="2" t="s">
        <v>1734</v>
      </c>
      <c r="T288" s="2" t="s">
        <v>1735</v>
      </c>
      <c r="U288" s="3">
        <v>42391</v>
      </c>
      <c r="V288" s="3">
        <v>45930</v>
      </c>
      <c r="W288" s="2"/>
      <c r="X288" s="2" t="s">
        <v>13</v>
      </c>
      <c r="Y288" s="2"/>
      <c r="Z288" s="2"/>
      <c r="AA288" s="2"/>
      <c r="AB288" s="2"/>
      <c r="AC288" s="2" t="s">
        <v>1733</v>
      </c>
      <c r="AD288" s="1">
        <f t="shared" si="4"/>
        <v>2025</v>
      </c>
    </row>
    <row r="289" spans="1:30" x14ac:dyDescent="0.25">
      <c r="A289" s="2">
        <v>286</v>
      </c>
      <c r="B289" s="5" t="s">
        <v>4143</v>
      </c>
      <c r="C289" s="6" t="s">
        <v>4144</v>
      </c>
      <c r="D289" s="2"/>
      <c r="E289" s="2" t="s">
        <v>5</v>
      </c>
      <c r="F289" s="2" t="s">
        <v>1503</v>
      </c>
      <c r="G289" s="2" t="s">
        <v>4301</v>
      </c>
      <c r="H289" s="5" t="s">
        <v>196</v>
      </c>
      <c r="I289" s="6">
        <v>1</v>
      </c>
      <c r="J289" s="2" t="s">
        <v>1737</v>
      </c>
      <c r="K289" s="2" t="s">
        <v>3736</v>
      </c>
      <c r="L289" s="2" t="s">
        <v>10</v>
      </c>
      <c r="M289" s="2" t="s">
        <v>1736</v>
      </c>
      <c r="N289" s="2"/>
      <c r="O289" s="2" t="s">
        <v>13</v>
      </c>
      <c r="P289" s="2">
        <v>1</v>
      </c>
      <c r="Q289" s="2"/>
      <c r="R289" s="2" t="s">
        <v>12</v>
      </c>
      <c r="S289" s="2" t="s">
        <v>1738</v>
      </c>
      <c r="T289" s="2" t="s">
        <v>1739</v>
      </c>
      <c r="U289" s="3">
        <v>41730</v>
      </c>
      <c r="V289" s="3">
        <v>46568</v>
      </c>
      <c r="W289" s="2"/>
      <c r="X289" s="2" t="s">
        <v>13</v>
      </c>
      <c r="Y289" s="2"/>
      <c r="Z289" s="2"/>
      <c r="AA289" s="2"/>
      <c r="AB289" s="2"/>
      <c r="AC289" s="2" t="s">
        <v>8</v>
      </c>
      <c r="AD289" s="1">
        <f t="shared" si="4"/>
        <v>2027</v>
      </c>
    </row>
    <row r="290" spans="1:30" x14ac:dyDescent="0.25">
      <c r="A290" s="2">
        <v>287</v>
      </c>
      <c r="B290" s="5" t="s">
        <v>4143</v>
      </c>
      <c r="C290" s="6" t="s">
        <v>4144</v>
      </c>
      <c r="D290" s="2"/>
      <c r="E290" s="2" t="s">
        <v>5</v>
      </c>
      <c r="F290" s="2" t="s">
        <v>1503</v>
      </c>
      <c r="G290" s="2" t="s">
        <v>4301</v>
      </c>
      <c r="H290" s="5" t="s">
        <v>96</v>
      </c>
      <c r="I290" s="6">
        <v>1</v>
      </c>
      <c r="J290" s="2" t="s">
        <v>1741</v>
      </c>
      <c r="K290" s="2" t="s">
        <v>3737</v>
      </c>
      <c r="L290" s="2" t="s">
        <v>10</v>
      </c>
      <c r="M290" s="2" t="s">
        <v>1740</v>
      </c>
      <c r="N290" s="2"/>
      <c r="O290" s="2" t="s">
        <v>13</v>
      </c>
      <c r="P290" s="2">
        <v>1</v>
      </c>
      <c r="Q290" s="2"/>
      <c r="R290" s="2" t="s">
        <v>12</v>
      </c>
      <c r="S290" s="2" t="s">
        <v>1742</v>
      </c>
      <c r="T290" s="2" t="s">
        <v>1743</v>
      </c>
      <c r="U290" s="3">
        <v>41730</v>
      </c>
      <c r="V290" s="3">
        <v>46568</v>
      </c>
      <c r="W290" s="2"/>
      <c r="X290" s="2" t="s">
        <v>13</v>
      </c>
      <c r="Y290" s="2"/>
      <c r="Z290" s="2"/>
      <c r="AA290" s="2"/>
      <c r="AB290" s="2"/>
      <c r="AC290" s="2" t="s">
        <v>8</v>
      </c>
      <c r="AD290" s="1">
        <f t="shared" si="4"/>
        <v>2027</v>
      </c>
    </row>
    <row r="291" spans="1:30" x14ac:dyDescent="0.25">
      <c r="A291" s="2">
        <v>288</v>
      </c>
      <c r="B291" s="5" t="s">
        <v>4143</v>
      </c>
      <c r="C291" s="6" t="s">
        <v>4144</v>
      </c>
      <c r="D291" s="2"/>
      <c r="E291" s="2" t="s">
        <v>5</v>
      </c>
      <c r="F291" s="2" t="s">
        <v>1503</v>
      </c>
      <c r="G291" s="2" t="s">
        <v>4302</v>
      </c>
      <c r="H291" s="5" t="s">
        <v>93</v>
      </c>
      <c r="I291" s="2"/>
      <c r="J291" s="2" t="s">
        <v>1745</v>
      </c>
      <c r="K291" s="2" t="s">
        <v>3738</v>
      </c>
      <c r="L291" s="2" t="s">
        <v>10</v>
      </c>
      <c r="M291" s="2" t="s">
        <v>1744</v>
      </c>
      <c r="N291" s="2"/>
      <c r="O291" s="2" t="s">
        <v>13</v>
      </c>
      <c r="P291" s="2">
        <v>1</v>
      </c>
      <c r="Q291" s="2"/>
      <c r="R291" s="2" t="s">
        <v>12</v>
      </c>
      <c r="S291" s="2" t="s">
        <v>1746</v>
      </c>
      <c r="T291" s="2" t="s">
        <v>1747</v>
      </c>
      <c r="U291" s="3">
        <v>41730</v>
      </c>
      <c r="V291" s="3">
        <v>46568</v>
      </c>
      <c r="W291" s="2"/>
      <c r="X291" s="2" t="s">
        <v>13</v>
      </c>
      <c r="Y291" s="2"/>
      <c r="Z291" s="2"/>
      <c r="AA291" s="2"/>
      <c r="AB291" s="2"/>
      <c r="AC291" s="2" t="s">
        <v>8</v>
      </c>
      <c r="AD291" s="1">
        <f t="shared" si="4"/>
        <v>2027</v>
      </c>
    </row>
    <row r="292" spans="1:30" x14ac:dyDescent="0.25">
      <c r="A292" s="2">
        <v>289</v>
      </c>
      <c r="B292" s="5" t="s">
        <v>4143</v>
      </c>
      <c r="C292" s="6" t="s">
        <v>4144</v>
      </c>
      <c r="D292" s="2"/>
      <c r="E292" s="2" t="s">
        <v>5</v>
      </c>
      <c r="F292" s="2" t="s">
        <v>1503</v>
      </c>
      <c r="G292" s="2" t="s">
        <v>4302</v>
      </c>
      <c r="H292" s="5" t="s">
        <v>198</v>
      </c>
      <c r="I292" s="2"/>
      <c r="J292" s="2" t="s">
        <v>1749</v>
      </c>
      <c r="K292" s="2" t="s">
        <v>3739</v>
      </c>
      <c r="L292" s="2" t="s">
        <v>10</v>
      </c>
      <c r="M292" s="2" t="s">
        <v>1748</v>
      </c>
      <c r="N292" s="2"/>
      <c r="O292" s="2" t="s">
        <v>13</v>
      </c>
      <c r="P292" s="2">
        <v>1</v>
      </c>
      <c r="Q292" s="2"/>
      <c r="R292" s="2" t="s">
        <v>12</v>
      </c>
      <c r="S292" s="2" t="s">
        <v>1750</v>
      </c>
      <c r="T292" s="2" t="s">
        <v>1751</v>
      </c>
      <c r="U292" s="3">
        <v>41730</v>
      </c>
      <c r="V292" s="3">
        <v>46568</v>
      </c>
      <c r="W292" s="2"/>
      <c r="X292" s="2" t="s">
        <v>13</v>
      </c>
      <c r="Y292" s="2"/>
      <c r="Z292" s="2"/>
      <c r="AA292" s="2"/>
      <c r="AB292" s="2"/>
      <c r="AC292" s="2" t="s">
        <v>8</v>
      </c>
      <c r="AD292" s="1">
        <f t="shared" si="4"/>
        <v>2027</v>
      </c>
    </row>
    <row r="293" spans="1:30" x14ac:dyDescent="0.25">
      <c r="A293" s="2">
        <v>290</v>
      </c>
      <c r="B293" s="5" t="s">
        <v>4143</v>
      </c>
      <c r="C293" s="6" t="s">
        <v>4144</v>
      </c>
      <c r="D293" s="2"/>
      <c r="E293" s="2" t="s">
        <v>5</v>
      </c>
      <c r="F293" s="2" t="s">
        <v>1503</v>
      </c>
      <c r="G293" s="2" t="s">
        <v>4303</v>
      </c>
      <c r="H293" s="5" t="s">
        <v>4146</v>
      </c>
      <c r="I293" s="2"/>
      <c r="J293" s="2" t="s">
        <v>1753</v>
      </c>
      <c r="K293" s="2" t="s">
        <v>3740</v>
      </c>
      <c r="L293" s="2" t="s">
        <v>10</v>
      </c>
      <c r="M293" s="2" t="s">
        <v>1752</v>
      </c>
      <c r="N293" s="2"/>
      <c r="O293" s="2" t="s">
        <v>13</v>
      </c>
      <c r="P293" s="2">
        <v>1</v>
      </c>
      <c r="Q293" s="2"/>
      <c r="R293" s="2" t="s">
        <v>12</v>
      </c>
      <c r="S293" s="2" t="s">
        <v>1754</v>
      </c>
      <c r="T293" s="2" t="s">
        <v>1755</v>
      </c>
      <c r="U293" s="3">
        <v>41730</v>
      </c>
      <c r="V293" s="3">
        <v>46568</v>
      </c>
      <c r="W293" s="2"/>
      <c r="X293" s="2" t="s">
        <v>13</v>
      </c>
      <c r="Y293" s="2"/>
      <c r="Z293" s="2"/>
      <c r="AA293" s="2"/>
      <c r="AB293" s="2"/>
      <c r="AC293" s="2" t="s">
        <v>8</v>
      </c>
      <c r="AD293" s="1">
        <f t="shared" si="4"/>
        <v>2027</v>
      </c>
    </row>
    <row r="294" spans="1:30" x14ac:dyDescent="0.25">
      <c r="A294" s="2">
        <v>291</v>
      </c>
      <c r="B294" s="5" t="s">
        <v>4143</v>
      </c>
      <c r="C294" s="6" t="s">
        <v>4144</v>
      </c>
      <c r="D294" s="2"/>
      <c r="E294" s="2" t="s">
        <v>5</v>
      </c>
      <c r="F294" s="2" t="s">
        <v>1503</v>
      </c>
      <c r="G294" s="2" t="s">
        <v>4304</v>
      </c>
      <c r="H294" s="5" t="s">
        <v>351</v>
      </c>
      <c r="I294" s="2"/>
      <c r="J294" s="2" t="s">
        <v>1757</v>
      </c>
      <c r="K294" s="2" t="s">
        <v>3741</v>
      </c>
      <c r="L294" s="2" t="s">
        <v>10</v>
      </c>
      <c r="M294" s="2" t="s">
        <v>1756</v>
      </c>
      <c r="N294" s="2"/>
      <c r="O294" s="2" t="s">
        <v>13</v>
      </c>
      <c r="P294" s="2">
        <v>1</v>
      </c>
      <c r="Q294" s="2"/>
      <c r="R294" s="2" t="s">
        <v>12</v>
      </c>
      <c r="S294" s="2" t="s">
        <v>1758</v>
      </c>
      <c r="T294" s="2" t="s">
        <v>1759</v>
      </c>
      <c r="U294" s="3">
        <v>41730</v>
      </c>
      <c r="V294" s="3">
        <v>46568</v>
      </c>
      <c r="W294" s="2"/>
      <c r="X294" s="2" t="s">
        <v>13</v>
      </c>
      <c r="Y294" s="2"/>
      <c r="Z294" s="2"/>
      <c r="AA294" s="2"/>
      <c r="AB294" s="2"/>
      <c r="AC294" s="2" t="s">
        <v>8</v>
      </c>
      <c r="AD294" s="1">
        <f t="shared" si="4"/>
        <v>2027</v>
      </c>
    </row>
    <row r="295" spans="1:30" x14ac:dyDescent="0.25">
      <c r="A295" s="2">
        <v>292</v>
      </c>
      <c r="B295" s="5" t="s">
        <v>4143</v>
      </c>
      <c r="C295" s="6" t="s">
        <v>4144</v>
      </c>
      <c r="D295" s="2"/>
      <c r="E295" s="2" t="s">
        <v>5</v>
      </c>
      <c r="F295" s="2" t="s">
        <v>1503</v>
      </c>
      <c r="G295" s="2" t="s">
        <v>4305</v>
      </c>
      <c r="H295" s="5" t="s">
        <v>1848</v>
      </c>
      <c r="I295" s="2"/>
      <c r="J295" s="2" t="s">
        <v>1769</v>
      </c>
      <c r="K295" s="2" t="s">
        <v>3742</v>
      </c>
      <c r="L295" s="2" t="s">
        <v>10</v>
      </c>
      <c r="M295" s="2" t="s">
        <v>1768</v>
      </c>
      <c r="N295" s="2"/>
      <c r="O295" s="2" t="s">
        <v>13</v>
      </c>
      <c r="P295" s="2">
        <v>1</v>
      </c>
      <c r="Q295" s="2"/>
      <c r="R295" s="2" t="s">
        <v>12</v>
      </c>
      <c r="S295" s="2" t="s">
        <v>1770</v>
      </c>
      <c r="T295" s="2" t="s">
        <v>1771</v>
      </c>
      <c r="U295" s="3">
        <v>41730</v>
      </c>
      <c r="V295" s="3">
        <v>46568</v>
      </c>
      <c r="W295" s="2"/>
      <c r="X295" s="2" t="s">
        <v>13</v>
      </c>
      <c r="Y295" s="2"/>
      <c r="Z295" s="2"/>
      <c r="AA295" s="2"/>
      <c r="AB295" s="2"/>
      <c r="AC295" s="2" t="s">
        <v>8</v>
      </c>
      <c r="AD295" s="1">
        <f t="shared" si="4"/>
        <v>2027</v>
      </c>
    </row>
    <row r="296" spans="1:30" x14ac:dyDescent="0.25">
      <c r="A296" s="2">
        <v>293</v>
      </c>
      <c r="B296" s="5" t="s">
        <v>4143</v>
      </c>
      <c r="C296" s="6" t="s">
        <v>4144</v>
      </c>
      <c r="D296" s="2"/>
      <c r="E296" s="2" t="s">
        <v>5</v>
      </c>
      <c r="F296" s="2" t="s">
        <v>1503</v>
      </c>
      <c r="G296" s="2" t="s">
        <v>4306</v>
      </c>
      <c r="H296" s="5" t="s">
        <v>7</v>
      </c>
      <c r="I296" s="2"/>
      <c r="J296" s="2" t="s">
        <v>1773</v>
      </c>
      <c r="K296" s="2" t="s">
        <v>3743</v>
      </c>
      <c r="L296" s="2" t="s">
        <v>10</v>
      </c>
      <c r="M296" s="2" t="s">
        <v>1772</v>
      </c>
      <c r="N296" s="2"/>
      <c r="O296" s="2" t="s">
        <v>13</v>
      </c>
      <c r="P296" s="2">
        <v>1</v>
      </c>
      <c r="Q296" s="2"/>
      <c r="R296" s="2" t="s">
        <v>12</v>
      </c>
      <c r="S296" s="2" t="s">
        <v>1774</v>
      </c>
      <c r="T296" s="2" t="s">
        <v>1775</v>
      </c>
      <c r="U296" s="3">
        <v>41730</v>
      </c>
      <c r="V296" s="3">
        <v>46568</v>
      </c>
      <c r="W296" s="2"/>
      <c r="X296" s="2" t="s">
        <v>13</v>
      </c>
      <c r="Y296" s="2"/>
      <c r="Z296" s="2"/>
      <c r="AA296" s="2"/>
      <c r="AB296" s="2"/>
      <c r="AC296" s="2" t="s">
        <v>8</v>
      </c>
      <c r="AD296" s="1">
        <f t="shared" si="4"/>
        <v>2027</v>
      </c>
    </row>
    <row r="297" spans="1:30" x14ac:dyDescent="0.25">
      <c r="A297" s="2">
        <v>294</v>
      </c>
      <c r="B297" s="5" t="s">
        <v>4143</v>
      </c>
      <c r="C297" s="6" t="s">
        <v>4144</v>
      </c>
      <c r="D297" s="2"/>
      <c r="E297" s="2" t="s">
        <v>5</v>
      </c>
      <c r="F297" s="2" t="s">
        <v>1503</v>
      </c>
      <c r="G297" s="2" t="s">
        <v>4306</v>
      </c>
      <c r="H297" s="5" t="s">
        <v>28</v>
      </c>
      <c r="I297" s="2"/>
      <c r="J297" s="2" t="s">
        <v>1777</v>
      </c>
      <c r="K297" s="2" t="s">
        <v>3744</v>
      </c>
      <c r="L297" s="2" t="s">
        <v>10</v>
      </c>
      <c r="M297" s="2" t="s">
        <v>1776</v>
      </c>
      <c r="N297" s="2"/>
      <c r="O297" s="2" t="s">
        <v>13</v>
      </c>
      <c r="P297" s="2">
        <v>1</v>
      </c>
      <c r="Q297" s="2"/>
      <c r="R297" s="2" t="s">
        <v>12</v>
      </c>
      <c r="S297" s="2" t="s">
        <v>1778</v>
      </c>
      <c r="T297" s="2" t="s">
        <v>1779</v>
      </c>
      <c r="U297" s="3">
        <v>41730</v>
      </c>
      <c r="V297" s="3">
        <v>46568</v>
      </c>
      <c r="W297" s="2"/>
      <c r="X297" s="2" t="s">
        <v>13</v>
      </c>
      <c r="Y297" s="2"/>
      <c r="Z297" s="2"/>
      <c r="AA297" s="2"/>
      <c r="AB297" s="2"/>
      <c r="AC297" s="2" t="s">
        <v>8</v>
      </c>
      <c r="AD297" s="1">
        <f t="shared" si="4"/>
        <v>2027</v>
      </c>
    </row>
    <row r="298" spans="1:30" x14ac:dyDescent="0.25">
      <c r="A298" s="2">
        <v>295</v>
      </c>
      <c r="B298" s="5" t="s">
        <v>4143</v>
      </c>
      <c r="C298" s="6" t="s">
        <v>4144</v>
      </c>
      <c r="D298" s="2"/>
      <c r="E298" s="2" t="s">
        <v>5</v>
      </c>
      <c r="F298" s="2" t="s">
        <v>1503</v>
      </c>
      <c r="G298" s="2" t="s">
        <v>4306</v>
      </c>
      <c r="H298" s="5" t="s">
        <v>196</v>
      </c>
      <c r="I298" s="2"/>
      <c r="J298" s="2" t="s">
        <v>1781</v>
      </c>
      <c r="K298" s="2" t="s">
        <v>3745</v>
      </c>
      <c r="L298" s="2" t="s">
        <v>10</v>
      </c>
      <c r="M298" s="2" t="s">
        <v>1780</v>
      </c>
      <c r="N298" s="2"/>
      <c r="O298" s="2" t="s">
        <v>13</v>
      </c>
      <c r="P298" s="2">
        <v>1</v>
      </c>
      <c r="Q298" s="2"/>
      <c r="R298" s="2" t="s">
        <v>12</v>
      </c>
      <c r="S298" s="2" t="s">
        <v>1782</v>
      </c>
      <c r="T298" s="2" t="s">
        <v>1783</v>
      </c>
      <c r="U298" s="3">
        <v>41730</v>
      </c>
      <c r="V298" s="3">
        <v>46568</v>
      </c>
      <c r="W298" s="2"/>
      <c r="X298" s="2" t="s">
        <v>13</v>
      </c>
      <c r="Y298" s="2"/>
      <c r="Z298" s="2"/>
      <c r="AA298" s="2"/>
      <c r="AB298" s="2"/>
      <c r="AC298" s="2" t="s">
        <v>8</v>
      </c>
      <c r="AD298" s="1">
        <f t="shared" si="4"/>
        <v>2027</v>
      </c>
    </row>
    <row r="299" spans="1:30" x14ac:dyDescent="0.25">
      <c r="A299" s="2">
        <v>296</v>
      </c>
      <c r="B299" s="5" t="s">
        <v>4143</v>
      </c>
      <c r="C299" s="6" t="s">
        <v>4144</v>
      </c>
      <c r="D299" s="2"/>
      <c r="E299" s="2" t="s">
        <v>5</v>
      </c>
      <c r="F299" s="2" t="s">
        <v>1503</v>
      </c>
      <c r="G299" s="2" t="s">
        <v>4307</v>
      </c>
      <c r="H299" s="5" t="s">
        <v>42</v>
      </c>
      <c r="I299" s="2"/>
      <c r="J299" s="2" t="s">
        <v>1785</v>
      </c>
      <c r="K299" s="2" t="s">
        <v>3746</v>
      </c>
      <c r="L299" s="2" t="s">
        <v>10</v>
      </c>
      <c r="M299" s="2" t="s">
        <v>1784</v>
      </c>
      <c r="N299" s="2"/>
      <c r="O299" s="2" t="s">
        <v>13</v>
      </c>
      <c r="P299" s="2">
        <v>1</v>
      </c>
      <c r="Q299" s="2"/>
      <c r="R299" s="2" t="s">
        <v>12</v>
      </c>
      <c r="S299" s="2" t="s">
        <v>1786</v>
      </c>
      <c r="T299" s="2" t="s">
        <v>1787</v>
      </c>
      <c r="U299" s="3">
        <v>41730</v>
      </c>
      <c r="V299" s="3">
        <v>46568</v>
      </c>
      <c r="W299" s="2"/>
      <c r="X299" s="2" t="s">
        <v>13</v>
      </c>
      <c r="Y299" s="2"/>
      <c r="Z299" s="2"/>
      <c r="AA299" s="2"/>
      <c r="AB299" s="2"/>
      <c r="AC299" s="2" t="s">
        <v>8</v>
      </c>
      <c r="AD299" s="1">
        <f t="shared" si="4"/>
        <v>2027</v>
      </c>
    </row>
    <row r="300" spans="1:30" x14ac:dyDescent="0.25">
      <c r="A300" s="2">
        <v>297</v>
      </c>
      <c r="B300" s="5" t="s">
        <v>4143</v>
      </c>
      <c r="C300" s="6" t="s">
        <v>4144</v>
      </c>
      <c r="D300" s="2"/>
      <c r="E300" s="2" t="s">
        <v>5</v>
      </c>
      <c r="F300" s="2" t="s">
        <v>1503</v>
      </c>
      <c r="G300" s="2" t="s">
        <v>4307</v>
      </c>
      <c r="H300" s="5" t="s">
        <v>4308</v>
      </c>
      <c r="I300" s="2"/>
      <c r="J300" s="2" t="s">
        <v>1789</v>
      </c>
      <c r="K300" s="2" t="s">
        <v>3747</v>
      </c>
      <c r="L300" s="2" t="s">
        <v>10</v>
      </c>
      <c r="M300" s="2" t="s">
        <v>1788</v>
      </c>
      <c r="N300" s="2"/>
      <c r="O300" s="2" t="s">
        <v>13</v>
      </c>
      <c r="P300" s="2">
        <v>1</v>
      </c>
      <c r="Q300" s="2"/>
      <c r="R300" s="2" t="s">
        <v>12</v>
      </c>
      <c r="S300" s="2" t="s">
        <v>1790</v>
      </c>
      <c r="T300" s="2" t="s">
        <v>1791</v>
      </c>
      <c r="U300" s="3">
        <v>41730</v>
      </c>
      <c r="V300" s="3">
        <v>46568</v>
      </c>
      <c r="W300" s="2"/>
      <c r="X300" s="2" t="s">
        <v>13</v>
      </c>
      <c r="Y300" s="2"/>
      <c r="Z300" s="2"/>
      <c r="AA300" s="2"/>
      <c r="AB300" s="2"/>
      <c r="AC300" s="2" t="s">
        <v>8</v>
      </c>
      <c r="AD300" s="1">
        <f t="shared" si="4"/>
        <v>2027</v>
      </c>
    </row>
    <row r="301" spans="1:30" x14ac:dyDescent="0.25">
      <c r="A301" s="2">
        <v>298</v>
      </c>
      <c r="B301" s="5" t="s">
        <v>4143</v>
      </c>
      <c r="C301" s="6" t="s">
        <v>4144</v>
      </c>
      <c r="D301" s="2"/>
      <c r="E301" s="2" t="s">
        <v>5</v>
      </c>
      <c r="F301" s="2" t="s">
        <v>1503</v>
      </c>
      <c r="G301" s="2" t="s">
        <v>4309</v>
      </c>
      <c r="H301" s="5" t="s">
        <v>1278</v>
      </c>
      <c r="I301" s="2"/>
      <c r="J301" s="2" t="s">
        <v>1793</v>
      </c>
      <c r="K301" s="2" t="s">
        <v>3748</v>
      </c>
      <c r="L301" s="2" t="s">
        <v>10</v>
      </c>
      <c r="M301" s="2" t="s">
        <v>1792</v>
      </c>
      <c r="N301" s="2"/>
      <c r="O301" s="2" t="s">
        <v>13</v>
      </c>
      <c r="P301" s="2">
        <v>1</v>
      </c>
      <c r="Q301" s="2"/>
      <c r="R301" s="2" t="s">
        <v>12</v>
      </c>
      <c r="S301" s="2" t="s">
        <v>1794</v>
      </c>
      <c r="T301" s="2" t="s">
        <v>1795</v>
      </c>
      <c r="U301" s="3">
        <v>41730</v>
      </c>
      <c r="V301" s="3">
        <v>46568</v>
      </c>
      <c r="W301" s="2"/>
      <c r="X301" s="2" t="s">
        <v>13</v>
      </c>
      <c r="Y301" s="2"/>
      <c r="Z301" s="2"/>
      <c r="AA301" s="2"/>
      <c r="AB301" s="2"/>
      <c r="AC301" s="2" t="s">
        <v>8</v>
      </c>
      <c r="AD301" s="1">
        <f t="shared" si="4"/>
        <v>2027</v>
      </c>
    </row>
    <row r="302" spans="1:30" x14ac:dyDescent="0.25">
      <c r="A302" s="2">
        <v>299</v>
      </c>
      <c r="B302" s="5" t="s">
        <v>4143</v>
      </c>
      <c r="C302" s="6" t="s">
        <v>4144</v>
      </c>
      <c r="D302" s="2"/>
      <c r="E302" s="2" t="s">
        <v>5</v>
      </c>
      <c r="F302" s="2" t="s">
        <v>1503</v>
      </c>
      <c r="G302" s="2" t="s">
        <v>4310</v>
      </c>
      <c r="H302" s="5" t="s">
        <v>7</v>
      </c>
      <c r="I302" s="6">
        <v>2</v>
      </c>
      <c r="J302" s="2" t="s">
        <v>1797</v>
      </c>
      <c r="K302" s="2" t="s">
        <v>3749</v>
      </c>
      <c r="L302" s="2" t="s">
        <v>10</v>
      </c>
      <c r="M302" s="2" t="s">
        <v>1796</v>
      </c>
      <c r="N302" s="2"/>
      <c r="O302" s="2" t="s">
        <v>13</v>
      </c>
      <c r="P302" s="2">
        <v>1</v>
      </c>
      <c r="Q302" s="2"/>
      <c r="R302" s="2" t="s">
        <v>12</v>
      </c>
      <c r="S302" s="2" t="s">
        <v>1798</v>
      </c>
      <c r="T302" s="2" t="s">
        <v>1799</v>
      </c>
      <c r="U302" s="3">
        <v>41730</v>
      </c>
      <c r="V302" s="3">
        <v>46568</v>
      </c>
      <c r="W302" s="2"/>
      <c r="X302" s="2" t="s">
        <v>13</v>
      </c>
      <c r="Y302" s="2"/>
      <c r="Z302" s="2"/>
      <c r="AA302" s="2"/>
      <c r="AB302" s="2"/>
      <c r="AC302" s="2" t="s">
        <v>8</v>
      </c>
      <c r="AD302" s="1">
        <f t="shared" si="4"/>
        <v>2027</v>
      </c>
    </row>
    <row r="303" spans="1:30" x14ac:dyDescent="0.25">
      <c r="A303" s="2">
        <v>300</v>
      </c>
      <c r="B303" s="5" t="s">
        <v>4143</v>
      </c>
      <c r="C303" s="6" t="s">
        <v>4144</v>
      </c>
      <c r="D303" s="2"/>
      <c r="E303" s="2" t="s">
        <v>5</v>
      </c>
      <c r="F303" s="2" t="s">
        <v>1503</v>
      </c>
      <c r="G303" s="2" t="s">
        <v>4311</v>
      </c>
      <c r="H303" s="5" t="s">
        <v>22</v>
      </c>
      <c r="I303" s="6">
        <v>3</v>
      </c>
      <c r="J303" s="2" t="s">
        <v>1812</v>
      </c>
      <c r="K303" s="2" t="s">
        <v>3750</v>
      </c>
      <c r="L303" s="2" t="s">
        <v>10</v>
      </c>
      <c r="M303" s="2" t="s">
        <v>1811</v>
      </c>
      <c r="N303" s="2"/>
      <c r="O303" s="2" t="s">
        <v>13</v>
      </c>
      <c r="P303" s="2">
        <v>1</v>
      </c>
      <c r="Q303" s="2"/>
      <c r="R303" s="2" t="s">
        <v>12</v>
      </c>
      <c r="S303" s="2" t="s">
        <v>1813</v>
      </c>
      <c r="T303" s="2" t="s">
        <v>1814</v>
      </c>
      <c r="U303" s="3">
        <v>41730</v>
      </c>
      <c r="V303" s="3">
        <v>46568</v>
      </c>
      <c r="W303" s="2"/>
      <c r="X303" s="2" t="s">
        <v>13</v>
      </c>
      <c r="Y303" s="2"/>
      <c r="Z303" s="2"/>
      <c r="AA303" s="2"/>
      <c r="AB303" s="2"/>
      <c r="AC303" s="2" t="s">
        <v>8</v>
      </c>
      <c r="AD303" s="1">
        <f t="shared" si="4"/>
        <v>2027</v>
      </c>
    </row>
    <row r="304" spans="1:30" x14ac:dyDescent="0.25">
      <c r="A304" s="2">
        <v>301</v>
      </c>
      <c r="B304" s="5" t="s">
        <v>4143</v>
      </c>
      <c r="C304" s="6" t="s">
        <v>4144</v>
      </c>
      <c r="D304" s="2"/>
      <c r="E304" s="2" t="s">
        <v>5</v>
      </c>
      <c r="F304" s="2" t="s">
        <v>1503</v>
      </c>
      <c r="G304" s="2" t="s">
        <v>4311</v>
      </c>
      <c r="H304" s="5" t="s">
        <v>2246</v>
      </c>
      <c r="I304" s="2"/>
      <c r="J304" s="2" t="s">
        <v>1816</v>
      </c>
      <c r="K304" s="2" t="s">
        <v>3751</v>
      </c>
      <c r="L304" s="2" t="s">
        <v>10</v>
      </c>
      <c r="M304" s="2" t="s">
        <v>1815</v>
      </c>
      <c r="N304" s="2"/>
      <c r="O304" s="2" t="s">
        <v>13</v>
      </c>
      <c r="P304" s="2">
        <v>1</v>
      </c>
      <c r="Q304" s="2"/>
      <c r="R304" s="2" t="s">
        <v>12</v>
      </c>
      <c r="S304" s="2" t="s">
        <v>1817</v>
      </c>
      <c r="T304" s="2" t="s">
        <v>1818</v>
      </c>
      <c r="U304" s="3">
        <v>41730</v>
      </c>
      <c r="V304" s="3">
        <v>46568</v>
      </c>
      <c r="W304" s="2"/>
      <c r="X304" s="2" t="s">
        <v>13</v>
      </c>
      <c r="Y304" s="2"/>
      <c r="Z304" s="2"/>
      <c r="AA304" s="2"/>
      <c r="AB304" s="2"/>
      <c r="AC304" s="2" t="s">
        <v>8</v>
      </c>
      <c r="AD304" s="1">
        <f t="shared" si="4"/>
        <v>2027</v>
      </c>
    </row>
    <row r="305" spans="1:30" x14ac:dyDescent="0.25">
      <c r="A305" s="2">
        <v>302</v>
      </c>
      <c r="B305" s="5" t="s">
        <v>4143</v>
      </c>
      <c r="C305" s="6" t="s">
        <v>4144</v>
      </c>
      <c r="D305" s="2"/>
      <c r="E305" s="2" t="s">
        <v>5</v>
      </c>
      <c r="F305" s="2" t="s">
        <v>1503</v>
      </c>
      <c r="G305" s="2" t="s">
        <v>4312</v>
      </c>
      <c r="H305" s="5" t="s">
        <v>140</v>
      </c>
      <c r="I305" s="2"/>
      <c r="J305" s="2" t="s">
        <v>1820</v>
      </c>
      <c r="K305" s="2" t="s">
        <v>3752</v>
      </c>
      <c r="L305" s="2" t="s">
        <v>10</v>
      </c>
      <c r="M305" s="2" t="s">
        <v>1819</v>
      </c>
      <c r="N305" s="2"/>
      <c r="O305" s="2" t="s">
        <v>13</v>
      </c>
      <c r="P305" s="2">
        <v>1</v>
      </c>
      <c r="Q305" s="2"/>
      <c r="R305" s="2" t="s">
        <v>12</v>
      </c>
      <c r="S305" s="2" t="s">
        <v>1821</v>
      </c>
      <c r="T305" s="2" t="s">
        <v>1822</v>
      </c>
      <c r="U305" s="3">
        <v>41730</v>
      </c>
      <c r="V305" s="3">
        <v>46568</v>
      </c>
      <c r="W305" s="2"/>
      <c r="X305" s="2" t="s">
        <v>13</v>
      </c>
      <c r="Y305" s="2"/>
      <c r="Z305" s="2"/>
      <c r="AA305" s="2"/>
      <c r="AB305" s="2"/>
      <c r="AC305" s="2" t="s">
        <v>8</v>
      </c>
      <c r="AD305" s="1">
        <f t="shared" si="4"/>
        <v>2027</v>
      </c>
    </row>
    <row r="306" spans="1:30" x14ac:dyDescent="0.25">
      <c r="A306" s="2">
        <v>303</v>
      </c>
      <c r="B306" s="5" t="s">
        <v>4143</v>
      </c>
      <c r="C306" s="6" t="s">
        <v>4144</v>
      </c>
      <c r="D306" s="2"/>
      <c r="E306" s="2" t="s">
        <v>5</v>
      </c>
      <c r="F306" s="2" t="s">
        <v>1503</v>
      </c>
      <c r="G306" s="2" t="s">
        <v>4312</v>
      </c>
      <c r="H306" s="5" t="s">
        <v>4166</v>
      </c>
      <c r="I306" s="2"/>
      <c r="J306" s="2" t="s">
        <v>1824</v>
      </c>
      <c r="K306" s="2" t="s">
        <v>3753</v>
      </c>
      <c r="L306" s="2" t="s">
        <v>10</v>
      </c>
      <c r="M306" s="2" t="s">
        <v>1823</v>
      </c>
      <c r="N306" s="2"/>
      <c r="O306" s="2" t="s">
        <v>13</v>
      </c>
      <c r="P306" s="2">
        <v>1</v>
      </c>
      <c r="Q306" s="2"/>
      <c r="R306" s="2" t="s">
        <v>12</v>
      </c>
      <c r="S306" s="2" t="s">
        <v>1825</v>
      </c>
      <c r="T306" s="2" t="s">
        <v>1826</v>
      </c>
      <c r="U306" s="3">
        <v>41730</v>
      </c>
      <c r="V306" s="3">
        <v>46568</v>
      </c>
      <c r="W306" s="2"/>
      <c r="X306" s="2" t="s">
        <v>13</v>
      </c>
      <c r="Y306" s="2"/>
      <c r="Z306" s="2"/>
      <c r="AA306" s="2"/>
      <c r="AB306" s="2"/>
      <c r="AC306" s="2" t="s">
        <v>8</v>
      </c>
      <c r="AD306" s="1">
        <f t="shared" si="4"/>
        <v>2027</v>
      </c>
    </row>
    <row r="307" spans="1:30" x14ac:dyDescent="0.25">
      <c r="A307" s="2">
        <v>304</v>
      </c>
      <c r="B307" s="5" t="s">
        <v>4143</v>
      </c>
      <c r="C307" s="6" t="s">
        <v>4144</v>
      </c>
      <c r="D307" s="2"/>
      <c r="E307" s="2" t="s">
        <v>5</v>
      </c>
      <c r="F307" s="2" t="s">
        <v>1503</v>
      </c>
      <c r="G307" s="2" t="s">
        <v>4312</v>
      </c>
      <c r="H307" s="5" t="s">
        <v>299</v>
      </c>
      <c r="I307" s="2"/>
      <c r="J307" s="2" t="s">
        <v>1828</v>
      </c>
      <c r="K307" s="2" t="s">
        <v>3754</v>
      </c>
      <c r="L307" s="2" t="s">
        <v>10</v>
      </c>
      <c r="M307" s="2" t="s">
        <v>1827</v>
      </c>
      <c r="N307" s="2"/>
      <c r="O307" s="2" t="s">
        <v>13</v>
      </c>
      <c r="P307" s="2">
        <v>1</v>
      </c>
      <c r="Q307" s="2"/>
      <c r="R307" s="2" t="s">
        <v>12</v>
      </c>
      <c r="S307" s="2" t="s">
        <v>1829</v>
      </c>
      <c r="T307" s="2" t="s">
        <v>1830</v>
      </c>
      <c r="U307" s="3">
        <v>41730</v>
      </c>
      <c r="V307" s="3">
        <v>46568</v>
      </c>
      <c r="W307" s="2"/>
      <c r="X307" s="2" t="s">
        <v>13</v>
      </c>
      <c r="Y307" s="2"/>
      <c r="Z307" s="2"/>
      <c r="AA307" s="2"/>
      <c r="AB307" s="2"/>
      <c r="AC307" s="2" t="s">
        <v>8</v>
      </c>
      <c r="AD307" s="1">
        <f t="shared" si="4"/>
        <v>2027</v>
      </c>
    </row>
    <row r="308" spans="1:30" x14ac:dyDescent="0.25">
      <c r="A308" s="2">
        <v>305</v>
      </c>
      <c r="B308" s="5" t="s">
        <v>4143</v>
      </c>
      <c r="C308" s="6" t="s">
        <v>4144</v>
      </c>
      <c r="D308" s="2"/>
      <c r="E308" s="2" t="s">
        <v>5</v>
      </c>
      <c r="F308" s="2" t="s">
        <v>1503</v>
      </c>
      <c r="G308" s="2" t="s">
        <v>4313</v>
      </c>
      <c r="H308" s="5" t="s">
        <v>95</v>
      </c>
      <c r="I308" s="6">
        <v>1</v>
      </c>
      <c r="J308" s="2" t="s">
        <v>1832</v>
      </c>
      <c r="K308" s="2" t="s">
        <v>3755</v>
      </c>
      <c r="L308" s="2" t="s">
        <v>10</v>
      </c>
      <c r="M308" s="2" t="s">
        <v>1831</v>
      </c>
      <c r="N308" s="2"/>
      <c r="O308" s="2" t="s">
        <v>13</v>
      </c>
      <c r="P308" s="2">
        <v>1</v>
      </c>
      <c r="Q308" s="2"/>
      <c r="R308" s="2" t="s">
        <v>12</v>
      </c>
      <c r="S308" s="2" t="s">
        <v>1833</v>
      </c>
      <c r="T308" s="2" t="s">
        <v>1834</v>
      </c>
      <c r="U308" s="3">
        <v>41730</v>
      </c>
      <c r="V308" s="3">
        <v>46568</v>
      </c>
      <c r="W308" s="2"/>
      <c r="X308" s="2" t="s">
        <v>13</v>
      </c>
      <c r="Y308" s="2"/>
      <c r="Z308" s="2"/>
      <c r="AA308" s="2"/>
      <c r="AB308" s="2"/>
      <c r="AC308" s="2" t="s">
        <v>8</v>
      </c>
      <c r="AD308" s="1">
        <f t="shared" si="4"/>
        <v>2027</v>
      </c>
    </row>
    <row r="309" spans="1:30" x14ac:dyDescent="0.25">
      <c r="A309" s="2">
        <v>306</v>
      </c>
      <c r="B309" s="5" t="s">
        <v>4143</v>
      </c>
      <c r="C309" s="6" t="s">
        <v>4144</v>
      </c>
      <c r="D309" s="2"/>
      <c r="E309" s="2" t="s">
        <v>5</v>
      </c>
      <c r="F309" s="2" t="s">
        <v>1503</v>
      </c>
      <c r="G309" s="2" t="s">
        <v>4313</v>
      </c>
      <c r="H309" s="5" t="s">
        <v>302</v>
      </c>
      <c r="I309" s="2"/>
      <c r="J309" s="2" t="s">
        <v>1836</v>
      </c>
      <c r="K309" s="2" t="s">
        <v>3756</v>
      </c>
      <c r="L309" s="2" t="s">
        <v>10</v>
      </c>
      <c r="M309" s="2" t="s">
        <v>1835</v>
      </c>
      <c r="N309" s="2"/>
      <c r="O309" s="2" t="s">
        <v>13</v>
      </c>
      <c r="P309" s="2">
        <v>1</v>
      </c>
      <c r="Q309" s="2"/>
      <c r="R309" s="2" t="s">
        <v>12</v>
      </c>
      <c r="S309" s="2" t="s">
        <v>1837</v>
      </c>
      <c r="T309" s="2" t="s">
        <v>1838</v>
      </c>
      <c r="U309" s="3">
        <v>41730</v>
      </c>
      <c r="V309" s="3">
        <v>46568</v>
      </c>
      <c r="W309" s="2"/>
      <c r="X309" s="2" t="s">
        <v>13</v>
      </c>
      <c r="Y309" s="2"/>
      <c r="Z309" s="2"/>
      <c r="AA309" s="2"/>
      <c r="AB309" s="2"/>
      <c r="AC309" s="2" t="s">
        <v>8</v>
      </c>
      <c r="AD309" s="1">
        <f t="shared" si="4"/>
        <v>2027</v>
      </c>
    </row>
    <row r="310" spans="1:30" x14ac:dyDescent="0.25">
      <c r="A310" s="2">
        <v>307</v>
      </c>
      <c r="B310" s="5" t="s">
        <v>4143</v>
      </c>
      <c r="C310" s="6" t="s">
        <v>4144</v>
      </c>
      <c r="D310" s="2"/>
      <c r="E310" s="2" t="s">
        <v>5</v>
      </c>
      <c r="F310" s="2" t="s">
        <v>1503</v>
      </c>
      <c r="G310" s="2" t="s">
        <v>4314</v>
      </c>
      <c r="H310" s="5" t="s">
        <v>4315</v>
      </c>
      <c r="I310" s="2"/>
      <c r="J310" s="2" t="s">
        <v>1845</v>
      </c>
      <c r="K310" s="2" t="s">
        <v>3757</v>
      </c>
      <c r="L310" s="2" t="s">
        <v>10</v>
      </c>
      <c r="M310" s="2" t="s">
        <v>1844</v>
      </c>
      <c r="N310" s="2"/>
      <c r="O310" s="2" t="s">
        <v>13</v>
      </c>
      <c r="P310" s="2">
        <v>1</v>
      </c>
      <c r="Q310" s="2"/>
      <c r="R310" s="2" t="s">
        <v>12</v>
      </c>
      <c r="S310" s="2" t="s">
        <v>1846</v>
      </c>
      <c r="T310" s="2" t="s">
        <v>1847</v>
      </c>
      <c r="U310" s="3">
        <v>41730</v>
      </c>
      <c r="V310" s="3">
        <v>46568</v>
      </c>
      <c r="W310" s="2"/>
      <c r="X310" s="2" t="s">
        <v>13</v>
      </c>
      <c r="Y310" s="2"/>
      <c r="Z310" s="2"/>
      <c r="AA310" s="2"/>
      <c r="AB310" s="2"/>
      <c r="AC310" s="2" t="s">
        <v>8</v>
      </c>
      <c r="AD310" s="1">
        <f t="shared" si="4"/>
        <v>2027</v>
      </c>
    </row>
    <row r="311" spans="1:30" x14ac:dyDescent="0.25">
      <c r="A311" s="2">
        <v>308</v>
      </c>
      <c r="B311" s="5" t="s">
        <v>4143</v>
      </c>
      <c r="C311" s="6" t="s">
        <v>4144</v>
      </c>
      <c r="D311" s="2"/>
      <c r="E311" s="2" t="s">
        <v>5</v>
      </c>
      <c r="F311" s="2" t="s">
        <v>1851</v>
      </c>
      <c r="G311" s="2" t="s">
        <v>4316</v>
      </c>
      <c r="H311" s="5" t="s">
        <v>4317</v>
      </c>
      <c r="I311" s="6">
        <v>1</v>
      </c>
      <c r="J311" s="2" t="s">
        <v>1855</v>
      </c>
      <c r="K311" s="2" t="s">
        <v>3758</v>
      </c>
      <c r="L311" s="2" t="s">
        <v>10</v>
      </c>
      <c r="M311" s="2" t="s">
        <v>1854</v>
      </c>
      <c r="N311" s="2"/>
      <c r="O311" s="2" t="s">
        <v>13</v>
      </c>
      <c r="P311" s="2">
        <v>1</v>
      </c>
      <c r="Q311" s="2"/>
      <c r="R311" s="2" t="s">
        <v>12</v>
      </c>
      <c r="S311" s="2" t="s">
        <v>1856</v>
      </c>
      <c r="T311" s="2" t="s">
        <v>1857</v>
      </c>
      <c r="U311" s="3">
        <v>41557</v>
      </c>
      <c r="V311" s="3">
        <v>46568</v>
      </c>
      <c r="W311" s="2"/>
      <c r="X311" s="2" t="s">
        <v>13</v>
      </c>
      <c r="Y311" s="2"/>
      <c r="Z311" s="2"/>
      <c r="AA311" s="2"/>
      <c r="AB311" s="2"/>
      <c r="AC311" s="2" t="s">
        <v>8</v>
      </c>
      <c r="AD311" s="1">
        <f t="shared" si="4"/>
        <v>2027</v>
      </c>
    </row>
    <row r="312" spans="1:30" x14ac:dyDescent="0.25">
      <c r="A312" s="2">
        <v>309</v>
      </c>
      <c r="B312" s="5" t="s">
        <v>4143</v>
      </c>
      <c r="C312" s="6" t="s">
        <v>4144</v>
      </c>
      <c r="D312" s="2"/>
      <c r="E312" s="2" t="s">
        <v>5</v>
      </c>
      <c r="F312" s="2" t="s">
        <v>1851</v>
      </c>
      <c r="G312" s="2" t="s">
        <v>4316</v>
      </c>
      <c r="H312" s="5" t="s">
        <v>4317</v>
      </c>
      <c r="I312" s="6">
        <v>2</v>
      </c>
      <c r="J312" s="2" t="s">
        <v>1859</v>
      </c>
      <c r="K312" s="2" t="s">
        <v>3759</v>
      </c>
      <c r="L312" s="2" t="s">
        <v>10</v>
      </c>
      <c r="M312" s="2" t="s">
        <v>1858</v>
      </c>
      <c r="N312" s="2"/>
      <c r="O312" s="2" t="s">
        <v>13</v>
      </c>
      <c r="P312" s="2">
        <v>1</v>
      </c>
      <c r="Q312" s="2"/>
      <c r="R312" s="2" t="s">
        <v>12</v>
      </c>
      <c r="S312" s="2" t="s">
        <v>1860</v>
      </c>
      <c r="T312" s="2" t="s">
        <v>1861</v>
      </c>
      <c r="U312" s="3">
        <v>41557</v>
      </c>
      <c r="V312" s="3">
        <v>46568</v>
      </c>
      <c r="W312" s="2"/>
      <c r="X312" s="2" t="s">
        <v>13</v>
      </c>
      <c r="Y312" s="2"/>
      <c r="Z312" s="2"/>
      <c r="AA312" s="2"/>
      <c r="AB312" s="2"/>
      <c r="AC312" s="2" t="s">
        <v>8</v>
      </c>
      <c r="AD312" s="1">
        <f t="shared" si="4"/>
        <v>2027</v>
      </c>
    </row>
    <row r="313" spans="1:30" x14ac:dyDescent="0.25">
      <c r="A313" s="2">
        <v>310</v>
      </c>
      <c r="B313" s="5" t="s">
        <v>4143</v>
      </c>
      <c r="C313" s="6" t="s">
        <v>4144</v>
      </c>
      <c r="D313" s="2"/>
      <c r="E313" s="2" t="s">
        <v>5</v>
      </c>
      <c r="F313" s="2" t="s">
        <v>1851</v>
      </c>
      <c r="G313" s="2" t="s">
        <v>4318</v>
      </c>
      <c r="H313" s="5" t="s">
        <v>1358</v>
      </c>
      <c r="I313" s="2"/>
      <c r="J313" s="2" t="s">
        <v>1880</v>
      </c>
      <c r="K313" s="2" t="s">
        <v>3760</v>
      </c>
      <c r="L313" s="2" t="s">
        <v>10</v>
      </c>
      <c r="M313" s="2" t="s">
        <v>1879</v>
      </c>
      <c r="N313" s="2"/>
      <c r="O313" s="2" t="s">
        <v>13</v>
      </c>
      <c r="P313" s="2">
        <v>1</v>
      </c>
      <c r="Q313" s="2"/>
      <c r="R313" s="2" t="s">
        <v>12</v>
      </c>
      <c r="S313" s="2" t="s">
        <v>1881</v>
      </c>
      <c r="T313" s="2" t="s">
        <v>1882</v>
      </c>
      <c r="U313" s="3">
        <v>41557</v>
      </c>
      <c r="V313" s="3">
        <v>46568</v>
      </c>
      <c r="W313" s="2"/>
      <c r="X313" s="2" t="s">
        <v>13</v>
      </c>
      <c r="Y313" s="2"/>
      <c r="Z313" s="2"/>
      <c r="AA313" s="2"/>
      <c r="AB313" s="2"/>
      <c r="AC313" s="2" t="s">
        <v>8</v>
      </c>
      <c r="AD313" s="1">
        <f t="shared" si="4"/>
        <v>2027</v>
      </c>
    </row>
    <row r="314" spans="1:30" x14ac:dyDescent="0.25">
      <c r="A314" s="2">
        <v>311</v>
      </c>
      <c r="B314" s="5" t="s">
        <v>4143</v>
      </c>
      <c r="C314" s="6" t="s">
        <v>4144</v>
      </c>
      <c r="D314" s="2"/>
      <c r="E314" s="2" t="s">
        <v>5</v>
      </c>
      <c r="F314" s="2" t="s">
        <v>1851</v>
      </c>
      <c r="G314" s="2" t="s">
        <v>4318</v>
      </c>
      <c r="H314" s="5" t="s">
        <v>351</v>
      </c>
      <c r="I314" s="2"/>
      <c r="J314" s="2" t="s">
        <v>1884</v>
      </c>
      <c r="K314" s="2" t="s">
        <v>3761</v>
      </c>
      <c r="L314" s="2" t="s">
        <v>10</v>
      </c>
      <c r="M314" s="2" t="s">
        <v>1883</v>
      </c>
      <c r="N314" s="2"/>
      <c r="O314" s="2" t="s">
        <v>13</v>
      </c>
      <c r="P314" s="2">
        <v>1</v>
      </c>
      <c r="Q314" s="2"/>
      <c r="R314" s="2" t="s">
        <v>12</v>
      </c>
      <c r="S314" s="2" t="s">
        <v>1885</v>
      </c>
      <c r="T314" s="2" t="s">
        <v>1886</v>
      </c>
      <c r="U314" s="3">
        <v>41557</v>
      </c>
      <c r="V314" s="3">
        <v>46568</v>
      </c>
      <c r="W314" s="2"/>
      <c r="X314" s="2" t="s">
        <v>13</v>
      </c>
      <c r="Y314" s="2"/>
      <c r="Z314" s="2"/>
      <c r="AA314" s="2"/>
      <c r="AB314" s="2"/>
      <c r="AC314" s="2" t="s">
        <v>8</v>
      </c>
      <c r="AD314" s="1">
        <f t="shared" si="4"/>
        <v>2027</v>
      </c>
    </row>
    <row r="315" spans="1:30" x14ac:dyDescent="0.25">
      <c r="A315" s="2">
        <v>312</v>
      </c>
      <c r="B315" s="5" t="s">
        <v>4143</v>
      </c>
      <c r="C315" s="6" t="s">
        <v>4144</v>
      </c>
      <c r="D315" s="2"/>
      <c r="E315" s="2" t="s">
        <v>5</v>
      </c>
      <c r="F315" s="2" t="s">
        <v>1851</v>
      </c>
      <c r="G315" s="2" t="s">
        <v>4319</v>
      </c>
      <c r="H315" s="5" t="s">
        <v>351</v>
      </c>
      <c r="I315" s="2"/>
      <c r="J315" s="2" t="s">
        <v>1900</v>
      </c>
      <c r="K315" s="2" t="s">
        <v>3762</v>
      </c>
      <c r="L315" s="2" t="s">
        <v>10</v>
      </c>
      <c r="M315" s="2" t="s">
        <v>1899</v>
      </c>
      <c r="N315" s="2"/>
      <c r="O315" s="2" t="s">
        <v>13</v>
      </c>
      <c r="P315" s="2">
        <v>1</v>
      </c>
      <c r="Q315" s="2"/>
      <c r="R315" s="2" t="s">
        <v>12</v>
      </c>
      <c r="S315" s="2" t="s">
        <v>1901</v>
      </c>
      <c r="T315" s="2" t="s">
        <v>1902</v>
      </c>
      <c r="U315" s="3">
        <v>41557</v>
      </c>
      <c r="V315" s="3">
        <v>46568</v>
      </c>
      <c r="W315" s="2"/>
      <c r="X315" s="2" t="s">
        <v>13</v>
      </c>
      <c r="Y315" s="2"/>
      <c r="Z315" s="2"/>
      <c r="AA315" s="2"/>
      <c r="AB315" s="2"/>
      <c r="AC315" s="2" t="s">
        <v>8</v>
      </c>
      <c r="AD315" s="1">
        <f t="shared" si="4"/>
        <v>2027</v>
      </c>
    </row>
    <row r="316" spans="1:30" x14ac:dyDescent="0.25">
      <c r="A316" s="2">
        <v>313</v>
      </c>
      <c r="B316" s="5" t="s">
        <v>4143</v>
      </c>
      <c r="C316" s="6" t="s">
        <v>4144</v>
      </c>
      <c r="D316" s="2"/>
      <c r="E316" s="2" t="s">
        <v>5</v>
      </c>
      <c r="F316" s="2" t="s">
        <v>1851</v>
      </c>
      <c r="G316" s="2" t="s">
        <v>4320</v>
      </c>
      <c r="H316" s="5" t="s">
        <v>28</v>
      </c>
      <c r="I316" s="2"/>
      <c r="J316" s="2" t="s">
        <v>1911</v>
      </c>
      <c r="K316" s="2" t="s">
        <v>3763</v>
      </c>
      <c r="L316" s="2" t="s">
        <v>10</v>
      </c>
      <c r="M316" s="2" t="s">
        <v>1910</v>
      </c>
      <c r="N316" s="2"/>
      <c r="O316" s="2" t="s">
        <v>13</v>
      </c>
      <c r="P316" s="2">
        <v>1</v>
      </c>
      <c r="Q316" s="2"/>
      <c r="R316" s="2" t="s">
        <v>12</v>
      </c>
      <c r="S316" s="2" t="s">
        <v>1912</v>
      </c>
      <c r="T316" s="2" t="s">
        <v>1913</v>
      </c>
      <c r="U316" s="3">
        <v>41557</v>
      </c>
      <c r="V316" s="3">
        <v>46568</v>
      </c>
      <c r="W316" s="2"/>
      <c r="X316" s="2" t="s">
        <v>13</v>
      </c>
      <c r="Y316" s="2"/>
      <c r="Z316" s="2"/>
      <c r="AA316" s="2"/>
      <c r="AB316" s="2"/>
      <c r="AC316" s="2" t="s">
        <v>8</v>
      </c>
      <c r="AD316" s="1">
        <f t="shared" si="4"/>
        <v>2027</v>
      </c>
    </row>
    <row r="317" spans="1:30" x14ac:dyDescent="0.25">
      <c r="A317" s="2">
        <v>314</v>
      </c>
      <c r="B317" s="5" t="s">
        <v>4143</v>
      </c>
      <c r="C317" s="6" t="s">
        <v>4144</v>
      </c>
      <c r="D317" s="2"/>
      <c r="E317" s="2" t="s">
        <v>5</v>
      </c>
      <c r="F317" s="2" t="s">
        <v>1994</v>
      </c>
      <c r="G317" s="2" t="s">
        <v>1295</v>
      </c>
      <c r="H317" s="5" t="s">
        <v>4252</v>
      </c>
      <c r="I317" s="2"/>
      <c r="J317" s="2" t="s">
        <v>1996</v>
      </c>
      <c r="K317" s="2" t="s">
        <v>3764</v>
      </c>
      <c r="L317" s="2" t="s">
        <v>10</v>
      </c>
      <c r="M317" s="2" t="s">
        <v>1995</v>
      </c>
      <c r="N317" s="2"/>
      <c r="O317" s="2" t="s">
        <v>13</v>
      </c>
      <c r="P317" s="2">
        <v>1</v>
      </c>
      <c r="Q317" s="2"/>
      <c r="R317" s="2" t="s">
        <v>12</v>
      </c>
      <c r="S317" s="2" t="s">
        <v>1997</v>
      </c>
      <c r="T317" s="2" t="s">
        <v>1998</v>
      </c>
      <c r="U317" s="3">
        <v>41561</v>
      </c>
      <c r="V317" s="3">
        <v>46568</v>
      </c>
      <c r="W317" s="2"/>
      <c r="X317" s="2" t="s">
        <v>13</v>
      </c>
      <c r="Y317" s="2"/>
      <c r="Z317" s="2"/>
      <c r="AA317" s="2"/>
      <c r="AB317" s="2"/>
      <c r="AC317" s="2" t="s">
        <v>8</v>
      </c>
      <c r="AD317" s="1">
        <f t="shared" si="4"/>
        <v>2027</v>
      </c>
    </row>
    <row r="318" spans="1:30" x14ac:dyDescent="0.25">
      <c r="A318" s="2">
        <v>315</v>
      </c>
      <c r="B318" s="5" t="s">
        <v>4143</v>
      </c>
      <c r="C318" s="6" t="s">
        <v>4144</v>
      </c>
      <c r="D318" s="2"/>
      <c r="E318" s="2" t="s">
        <v>5</v>
      </c>
      <c r="F318" s="2" t="s">
        <v>1994</v>
      </c>
      <c r="G318" s="2" t="s">
        <v>2219</v>
      </c>
      <c r="H318" s="5" t="s">
        <v>4321</v>
      </c>
      <c r="I318" s="2"/>
      <c r="J318" s="2" t="s">
        <v>2005</v>
      </c>
      <c r="K318" s="2" t="s">
        <v>3765</v>
      </c>
      <c r="L318" s="2" t="s">
        <v>10</v>
      </c>
      <c r="M318" s="2" t="s">
        <v>2004</v>
      </c>
      <c r="N318" s="2"/>
      <c r="O318" s="2" t="s">
        <v>13</v>
      </c>
      <c r="P318" s="2">
        <v>1</v>
      </c>
      <c r="Q318" s="2"/>
      <c r="R318" s="2" t="s">
        <v>12</v>
      </c>
      <c r="S318" s="2" t="s">
        <v>2006</v>
      </c>
      <c r="T318" s="2" t="s">
        <v>2007</v>
      </c>
      <c r="U318" s="3">
        <v>41558</v>
      </c>
      <c r="V318" s="3">
        <v>46568</v>
      </c>
      <c r="W318" s="2"/>
      <c r="X318" s="2" t="s">
        <v>13</v>
      </c>
      <c r="Y318" s="2"/>
      <c r="Z318" s="2"/>
      <c r="AA318" s="2"/>
      <c r="AB318" s="2"/>
      <c r="AC318" s="2" t="s">
        <v>8</v>
      </c>
      <c r="AD318" s="1">
        <f t="shared" si="4"/>
        <v>2027</v>
      </c>
    </row>
    <row r="319" spans="1:30" x14ac:dyDescent="0.25">
      <c r="A319" s="2">
        <v>316</v>
      </c>
      <c r="B319" s="5" t="s">
        <v>4143</v>
      </c>
      <c r="C319" s="6" t="s">
        <v>4144</v>
      </c>
      <c r="D319" s="2"/>
      <c r="E319" s="2" t="s">
        <v>5</v>
      </c>
      <c r="F319" s="2" t="s">
        <v>1994</v>
      </c>
      <c r="G319" s="2" t="s">
        <v>2219</v>
      </c>
      <c r="H319" s="5" t="s">
        <v>1971</v>
      </c>
      <c r="I319" s="6">
        <v>1</v>
      </c>
      <c r="J319" s="2" t="s">
        <v>2009</v>
      </c>
      <c r="K319" s="2" t="s">
        <v>3766</v>
      </c>
      <c r="L319" s="2" t="s">
        <v>10</v>
      </c>
      <c r="M319" s="2" t="s">
        <v>2008</v>
      </c>
      <c r="N319" s="2"/>
      <c r="O319" s="2" t="s">
        <v>13</v>
      </c>
      <c r="P319" s="2">
        <v>1</v>
      </c>
      <c r="Q319" s="2"/>
      <c r="R319" s="2" t="s">
        <v>12</v>
      </c>
      <c r="S319" s="2" t="s">
        <v>2010</v>
      </c>
      <c r="T319" s="2" t="s">
        <v>2011</v>
      </c>
      <c r="U319" s="3">
        <v>41558</v>
      </c>
      <c r="V319" s="3">
        <v>46568</v>
      </c>
      <c r="W319" s="2"/>
      <c r="X319" s="2" t="s">
        <v>13</v>
      </c>
      <c r="Y319" s="2"/>
      <c r="Z319" s="2"/>
      <c r="AA319" s="2"/>
      <c r="AB319" s="2"/>
      <c r="AC319" s="2" t="s">
        <v>8</v>
      </c>
      <c r="AD319" s="1">
        <f t="shared" si="4"/>
        <v>2027</v>
      </c>
    </row>
    <row r="320" spans="1:30" x14ac:dyDescent="0.25">
      <c r="A320" s="2">
        <v>317</v>
      </c>
      <c r="B320" s="5" t="s">
        <v>4143</v>
      </c>
      <c r="C320" s="6" t="s">
        <v>4144</v>
      </c>
      <c r="D320" s="2"/>
      <c r="E320" s="2" t="s">
        <v>5</v>
      </c>
      <c r="F320" s="2" t="s">
        <v>1994</v>
      </c>
      <c r="G320" s="2" t="s">
        <v>2219</v>
      </c>
      <c r="H320" s="5" t="s">
        <v>4248</v>
      </c>
      <c r="I320" s="2"/>
      <c r="J320" s="2" t="s">
        <v>2013</v>
      </c>
      <c r="K320" s="2" t="s">
        <v>3767</v>
      </c>
      <c r="L320" s="2" t="s">
        <v>10</v>
      </c>
      <c r="M320" s="2" t="s">
        <v>2012</v>
      </c>
      <c r="N320" s="2"/>
      <c r="O320" s="2" t="s">
        <v>13</v>
      </c>
      <c r="P320" s="2">
        <v>1</v>
      </c>
      <c r="Q320" s="2"/>
      <c r="R320" s="2" t="s">
        <v>12</v>
      </c>
      <c r="S320" s="2" t="s">
        <v>2014</v>
      </c>
      <c r="T320" s="2" t="s">
        <v>2015</v>
      </c>
      <c r="U320" s="3">
        <v>41558</v>
      </c>
      <c r="V320" s="3">
        <v>46568</v>
      </c>
      <c r="W320" s="2"/>
      <c r="X320" s="2" t="s">
        <v>13</v>
      </c>
      <c r="Y320" s="2"/>
      <c r="Z320" s="2"/>
      <c r="AA320" s="2"/>
      <c r="AB320" s="2"/>
      <c r="AC320" s="2" t="s">
        <v>8</v>
      </c>
      <c r="AD320" s="1">
        <f t="shared" si="4"/>
        <v>2027</v>
      </c>
    </row>
    <row r="321" spans="1:30" x14ac:dyDescent="0.25">
      <c r="A321" s="2">
        <v>318</v>
      </c>
      <c r="B321" s="5" t="s">
        <v>4143</v>
      </c>
      <c r="C321" s="6" t="s">
        <v>4144</v>
      </c>
      <c r="D321" s="2"/>
      <c r="E321" s="2" t="s">
        <v>5</v>
      </c>
      <c r="F321" s="2" t="s">
        <v>1994</v>
      </c>
      <c r="G321" s="2" t="s">
        <v>2219</v>
      </c>
      <c r="H321" s="5" t="s">
        <v>4235</v>
      </c>
      <c r="I321" s="2"/>
      <c r="J321" s="2" t="s">
        <v>2017</v>
      </c>
      <c r="K321" s="2" t="s">
        <v>3768</v>
      </c>
      <c r="L321" s="2" t="s">
        <v>10</v>
      </c>
      <c r="M321" s="2" t="s">
        <v>2016</v>
      </c>
      <c r="N321" s="2"/>
      <c r="O321" s="2" t="s">
        <v>13</v>
      </c>
      <c r="P321" s="2">
        <v>1</v>
      </c>
      <c r="Q321" s="2"/>
      <c r="R321" s="2" t="s">
        <v>12</v>
      </c>
      <c r="S321" s="2" t="s">
        <v>2018</v>
      </c>
      <c r="T321" s="2" t="s">
        <v>2019</v>
      </c>
      <c r="U321" s="3">
        <v>41558</v>
      </c>
      <c r="V321" s="3">
        <v>46568</v>
      </c>
      <c r="W321" s="2"/>
      <c r="X321" s="2" t="s">
        <v>13</v>
      </c>
      <c r="Y321" s="2"/>
      <c r="Z321" s="2"/>
      <c r="AA321" s="2"/>
      <c r="AB321" s="2"/>
      <c r="AC321" s="2" t="s">
        <v>8</v>
      </c>
      <c r="AD321" s="1">
        <f t="shared" si="4"/>
        <v>2027</v>
      </c>
    </row>
    <row r="322" spans="1:30" x14ac:dyDescent="0.25">
      <c r="A322" s="2">
        <v>319</v>
      </c>
      <c r="B322" s="5" t="s">
        <v>4143</v>
      </c>
      <c r="C322" s="6" t="s">
        <v>4144</v>
      </c>
      <c r="D322" s="2"/>
      <c r="E322" s="2" t="s">
        <v>5</v>
      </c>
      <c r="F322" s="2" t="s">
        <v>1994</v>
      </c>
      <c r="G322" s="2" t="s">
        <v>2219</v>
      </c>
      <c r="H322" s="5" t="s">
        <v>4322</v>
      </c>
      <c r="I322" s="2"/>
      <c r="J322" s="2" t="s">
        <v>2021</v>
      </c>
      <c r="K322" s="2" t="s">
        <v>3769</v>
      </c>
      <c r="L322" s="2" t="s">
        <v>10</v>
      </c>
      <c r="M322" s="2" t="s">
        <v>2020</v>
      </c>
      <c r="N322" s="2"/>
      <c r="O322" s="2" t="s">
        <v>13</v>
      </c>
      <c r="P322" s="2">
        <v>1</v>
      </c>
      <c r="Q322" s="2"/>
      <c r="R322" s="2" t="s">
        <v>12</v>
      </c>
      <c r="S322" s="2" t="s">
        <v>2022</v>
      </c>
      <c r="T322" s="2" t="s">
        <v>2023</v>
      </c>
      <c r="U322" s="3">
        <v>41558</v>
      </c>
      <c r="V322" s="3">
        <v>46568</v>
      </c>
      <c r="W322" s="2"/>
      <c r="X322" s="2" t="s">
        <v>13</v>
      </c>
      <c r="Y322" s="2"/>
      <c r="Z322" s="2"/>
      <c r="AA322" s="2"/>
      <c r="AB322" s="2"/>
      <c r="AC322" s="2" t="s">
        <v>8</v>
      </c>
      <c r="AD322" s="1">
        <f t="shared" si="4"/>
        <v>2027</v>
      </c>
    </row>
    <row r="323" spans="1:30" x14ac:dyDescent="0.25">
      <c r="A323" s="2">
        <v>320</v>
      </c>
      <c r="B323" s="5" t="s">
        <v>4143</v>
      </c>
      <c r="C323" s="6" t="s">
        <v>4144</v>
      </c>
      <c r="D323" s="2"/>
      <c r="E323" s="2" t="s">
        <v>5</v>
      </c>
      <c r="F323" s="2" t="s">
        <v>1994</v>
      </c>
      <c r="G323" s="2" t="s">
        <v>4323</v>
      </c>
      <c r="H323" s="5" t="s">
        <v>393</v>
      </c>
      <c r="I323" s="2"/>
      <c r="J323" s="2" t="s">
        <v>2059</v>
      </c>
      <c r="K323" s="2" t="s">
        <v>3770</v>
      </c>
      <c r="L323" s="2" t="s">
        <v>10</v>
      </c>
      <c r="M323" s="2" t="s">
        <v>2058</v>
      </c>
      <c r="N323" s="2"/>
      <c r="O323" s="2" t="s">
        <v>13</v>
      </c>
      <c r="P323" s="2">
        <v>1</v>
      </c>
      <c r="Q323" s="2"/>
      <c r="R323" s="2" t="s">
        <v>12</v>
      </c>
      <c r="S323" s="2" t="s">
        <v>2060</v>
      </c>
      <c r="T323" s="2" t="s">
        <v>2061</v>
      </c>
      <c r="U323" s="3">
        <v>41564</v>
      </c>
      <c r="V323" s="3">
        <v>46568</v>
      </c>
      <c r="W323" s="2"/>
      <c r="X323" s="2" t="s">
        <v>13</v>
      </c>
      <c r="Y323" s="2"/>
      <c r="Z323" s="2"/>
      <c r="AA323" s="2"/>
      <c r="AB323" s="2"/>
      <c r="AC323" s="2" t="s">
        <v>8</v>
      </c>
      <c r="AD323" s="1">
        <f t="shared" si="4"/>
        <v>2027</v>
      </c>
    </row>
    <row r="324" spans="1:30" x14ac:dyDescent="0.25">
      <c r="A324" s="2">
        <v>321</v>
      </c>
      <c r="B324" s="5" t="s">
        <v>4143</v>
      </c>
      <c r="C324" s="6" t="s">
        <v>4144</v>
      </c>
      <c r="D324" s="2"/>
      <c r="E324" s="2" t="s">
        <v>5</v>
      </c>
      <c r="F324" s="2" t="s">
        <v>1994</v>
      </c>
      <c r="G324" s="2" t="s">
        <v>4323</v>
      </c>
      <c r="H324" s="5" t="s">
        <v>3371</v>
      </c>
      <c r="I324" s="6">
        <v>2</v>
      </c>
      <c r="J324" s="2" t="s">
        <v>2063</v>
      </c>
      <c r="K324" s="2" t="s">
        <v>3771</v>
      </c>
      <c r="L324" s="2" t="s">
        <v>10</v>
      </c>
      <c r="M324" s="2" t="s">
        <v>2062</v>
      </c>
      <c r="N324" s="2"/>
      <c r="O324" s="2" t="s">
        <v>13</v>
      </c>
      <c r="P324" s="2">
        <v>1</v>
      </c>
      <c r="Q324" s="2"/>
      <c r="R324" s="2" t="s">
        <v>12</v>
      </c>
      <c r="S324" s="2" t="s">
        <v>2064</v>
      </c>
      <c r="T324" s="2" t="s">
        <v>2065</v>
      </c>
      <c r="U324" s="3">
        <v>41569</v>
      </c>
      <c r="V324" s="3">
        <v>46568</v>
      </c>
      <c r="W324" s="2"/>
      <c r="X324" s="2" t="s">
        <v>13</v>
      </c>
      <c r="Y324" s="2"/>
      <c r="Z324" s="2"/>
      <c r="AA324" s="2"/>
      <c r="AB324" s="2"/>
      <c r="AC324" s="2" t="s">
        <v>8</v>
      </c>
      <c r="AD324" s="1">
        <f t="shared" si="4"/>
        <v>2027</v>
      </c>
    </row>
    <row r="325" spans="1:30" x14ac:dyDescent="0.25">
      <c r="A325" s="2">
        <v>322</v>
      </c>
      <c r="B325" s="5" t="s">
        <v>4143</v>
      </c>
      <c r="C325" s="6" t="s">
        <v>4144</v>
      </c>
      <c r="D325" s="2"/>
      <c r="E325" s="2" t="s">
        <v>5</v>
      </c>
      <c r="F325" s="2" t="s">
        <v>1994</v>
      </c>
      <c r="G325" s="2" t="s">
        <v>4323</v>
      </c>
      <c r="H325" s="5" t="s">
        <v>41</v>
      </c>
      <c r="I325" s="6">
        <v>2</v>
      </c>
      <c r="J325" s="2" t="s">
        <v>2067</v>
      </c>
      <c r="K325" s="2" t="s">
        <v>3772</v>
      </c>
      <c r="L325" s="2" t="s">
        <v>10</v>
      </c>
      <c r="M325" s="2" t="s">
        <v>2066</v>
      </c>
      <c r="N325" s="2"/>
      <c r="O325" s="2" t="s">
        <v>13</v>
      </c>
      <c r="P325" s="2">
        <v>1</v>
      </c>
      <c r="Q325" s="2"/>
      <c r="R325" s="2" t="s">
        <v>12</v>
      </c>
      <c r="S325" s="2" t="s">
        <v>2068</v>
      </c>
      <c r="T325" s="2" t="s">
        <v>2069</v>
      </c>
      <c r="U325" s="3">
        <v>41564</v>
      </c>
      <c r="V325" s="3">
        <v>46568</v>
      </c>
      <c r="W325" s="2"/>
      <c r="X325" s="2" t="s">
        <v>13</v>
      </c>
      <c r="Y325" s="2"/>
      <c r="Z325" s="2"/>
      <c r="AA325" s="2"/>
      <c r="AB325" s="2"/>
      <c r="AC325" s="2" t="s">
        <v>8</v>
      </c>
      <c r="AD325" s="1">
        <f t="shared" ref="AD325:AD388" si="5">YEAR(V325)</f>
        <v>2027</v>
      </c>
    </row>
    <row r="326" spans="1:30" x14ac:dyDescent="0.25">
      <c r="A326" s="2">
        <v>323</v>
      </c>
      <c r="B326" s="5" t="s">
        <v>4143</v>
      </c>
      <c r="C326" s="6" t="s">
        <v>4144</v>
      </c>
      <c r="D326" s="2"/>
      <c r="E326" s="2" t="s">
        <v>5</v>
      </c>
      <c r="F326" s="2" t="s">
        <v>1994</v>
      </c>
      <c r="G326" s="2" t="s">
        <v>4323</v>
      </c>
      <c r="H326" s="5" t="s">
        <v>1052</v>
      </c>
      <c r="I326" s="6">
        <v>1</v>
      </c>
      <c r="J326" s="2" t="s">
        <v>2071</v>
      </c>
      <c r="K326" s="2" t="s">
        <v>3773</v>
      </c>
      <c r="L326" s="2" t="s">
        <v>10</v>
      </c>
      <c r="M326" s="2" t="s">
        <v>2070</v>
      </c>
      <c r="N326" s="2"/>
      <c r="O326" s="2" t="s">
        <v>13</v>
      </c>
      <c r="P326" s="2">
        <v>1</v>
      </c>
      <c r="Q326" s="2"/>
      <c r="R326" s="2" t="s">
        <v>12</v>
      </c>
      <c r="S326" s="2" t="s">
        <v>2072</v>
      </c>
      <c r="T326" s="2" t="s">
        <v>2073</v>
      </c>
      <c r="U326" s="3">
        <v>41564</v>
      </c>
      <c r="V326" s="3">
        <v>46568</v>
      </c>
      <c r="W326" s="2"/>
      <c r="X326" s="2" t="s">
        <v>13</v>
      </c>
      <c r="Y326" s="2"/>
      <c r="Z326" s="2"/>
      <c r="AA326" s="2"/>
      <c r="AB326" s="2"/>
      <c r="AC326" s="2" t="s">
        <v>8</v>
      </c>
      <c r="AD326" s="1">
        <f t="shared" si="5"/>
        <v>2027</v>
      </c>
    </row>
    <row r="327" spans="1:30" x14ac:dyDescent="0.25">
      <c r="A327" s="2">
        <v>324</v>
      </c>
      <c r="B327" s="5" t="s">
        <v>4143</v>
      </c>
      <c r="C327" s="6" t="s">
        <v>4144</v>
      </c>
      <c r="D327" s="2"/>
      <c r="E327" s="2" t="s">
        <v>5</v>
      </c>
      <c r="F327" s="2" t="s">
        <v>1994</v>
      </c>
      <c r="G327" s="2" t="s">
        <v>4323</v>
      </c>
      <c r="H327" s="5" t="s">
        <v>1279</v>
      </c>
      <c r="I327" s="2"/>
      <c r="J327" s="2" t="s">
        <v>2075</v>
      </c>
      <c r="K327" s="2" t="s">
        <v>3774</v>
      </c>
      <c r="L327" s="2" t="s">
        <v>10</v>
      </c>
      <c r="M327" s="2" t="s">
        <v>2074</v>
      </c>
      <c r="N327" s="2"/>
      <c r="O327" s="2" t="s">
        <v>13</v>
      </c>
      <c r="P327" s="2">
        <v>1</v>
      </c>
      <c r="Q327" s="2"/>
      <c r="R327" s="2" t="s">
        <v>12</v>
      </c>
      <c r="S327" s="2" t="s">
        <v>2076</v>
      </c>
      <c r="T327" s="2" t="s">
        <v>2077</v>
      </c>
      <c r="U327" s="3">
        <v>41564</v>
      </c>
      <c r="V327" s="3">
        <v>46568</v>
      </c>
      <c r="W327" s="2"/>
      <c r="X327" s="2" t="s">
        <v>13</v>
      </c>
      <c r="Y327" s="2"/>
      <c r="Z327" s="2"/>
      <c r="AA327" s="2"/>
      <c r="AB327" s="2"/>
      <c r="AC327" s="2" t="s">
        <v>8</v>
      </c>
      <c r="AD327" s="1">
        <f t="shared" si="5"/>
        <v>2027</v>
      </c>
    </row>
    <row r="328" spans="1:30" x14ac:dyDescent="0.25">
      <c r="A328" s="2">
        <v>325</v>
      </c>
      <c r="B328" s="5" t="s">
        <v>4143</v>
      </c>
      <c r="C328" s="6" t="s">
        <v>4144</v>
      </c>
      <c r="D328" s="2"/>
      <c r="E328" s="2" t="s">
        <v>5</v>
      </c>
      <c r="F328" s="2" t="s">
        <v>1994</v>
      </c>
      <c r="G328" s="2" t="s">
        <v>4323</v>
      </c>
      <c r="H328" s="5" t="s">
        <v>4256</v>
      </c>
      <c r="I328" s="2"/>
      <c r="J328" s="2" t="s">
        <v>2079</v>
      </c>
      <c r="K328" s="2" t="s">
        <v>3775</v>
      </c>
      <c r="L328" s="2" t="s">
        <v>10</v>
      </c>
      <c r="M328" s="2" t="s">
        <v>2078</v>
      </c>
      <c r="N328" s="2"/>
      <c r="O328" s="2" t="s">
        <v>13</v>
      </c>
      <c r="P328" s="2">
        <v>1</v>
      </c>
      <c r="Q328" s="2"/>
      <c r="R328" s="2" t="s">
        <v>12</v>
      </c>
      <c r="S328" s="2" t="s">
        <v>2080</v>
      </c>
      <c r="T328" s="2" t="s">
        <v>2081</v>
      </c>
      <c r="U328" s="3">
        <v>41564</v>
      </c>
      <c r="V328" s="3">
        <v>46568</v>
      </c>
      <c r="W328" s="2"/>
      <c r="X328" s="2" t="s">
        <v>13</v>
      </c>
      <c r="Y328" s="2"/>
      <c r="Z328" s="2"/>
      <c r="AA328" s="2"/>
      <c r="AB328" s="2"/>
      <c r="AC328" s="2" t="s">
        <v>8</v>
      </c>
      <c r="AD328" s="1">
        <f t="shared" si="5"/>
        <v>2027</v>
      </c>
    </row>
    <row r="329" spans="1:30" x14ac:dyDescent="0.25">
      <c r="A329" s="2">
        <v>326</v>
      </c>
      <c r="B329" s="5" t="s">
        <v>4143</v>
      </c>
      <c r="C329" s="6" t="s">
        <v>4144</v>
      </c>
      <c r="D329" s="2"/>
      <c r="E329" s="2" t="s">
        <v>5</v>
      </c>
      <c r="F329" s="2" t="s">
        <v>1994</v>
      </c>
      <c r="G329" s="2" t="s">
        <v>4323</v>
      </c>
      <c r="H329" s="5" t="s">
        <v>1296</v>
      </c>
      <c r="I329" s="6">
        <v>1</v>
      </c>
      <c r="J329" s="2" t="s">
        <v>2083</v>
      </c>
      <c r="K329" s="2" t="s">
        <v>3776</v>
      </c>
      <c r="L329" s="2" t="s">
        <v>10</v>
      </c>
      <c r="M329" s="2" t="s">
        <v>2082</v>
      </c>
      <c r="N329" s="2"/>
      <c r="O329" s="2" t="s">
        <v>13</v>
      </c>
      <c r="P329" s="2">
        <v>1</v>
      </c>
      <c r="Q329" s="2"/>
      <c r="R329" s="2" t="s">
        <v>12</v>
      </c>
      <c r="S329" s="2" t="s">
        <v>2084</v>
      </c>
      <c r="T329" s="2" t="s">
        <v>2085</v>
      </c>
      <c r="U329" s="3">
        <v>41563</v>
      </c>
      <c r="V329" s="3">
        <v>46568</v>
      </c>
      <c r="W329" s="2"/>
      <c r="X329" s="2" t="s">
        <v>13</v>
      </c>
      <c r="Y329" s="2"/>
      <c r="Z329" s="2"/>
      <c r="AA329" s="2"/>
      <c r="AB329" s="2"/>
      <c r="AC329" s="2" t="s">
        <v>8</v>
      </c>
      <c r="AD329" s="1">
        <f t="shared" si="5"/>
        <v>2027</v>
      </c>
    </row>
    <row r="330" spans="1:30" x14ac:dyDescent="0.25">
      <c r="A330" s="2">
        <v>327</v>
      </c>
      <c r="B330" s="5" t="s">
        <v>4143</v>
      </c>
      <c r="C330" s="6" t="s">
        <v>4144</v>
      </c>
      <c r="D330" s="2"/>
      <c r="E330" s="2" t="s">
        <v>5</v>
      </c>
      <c r="F330" s="2" t="s">
        <v>1994</v>
      </c>
      <c r="G330" s="2" t="s">
        <v>4323</v>
      </c>
      <c r="H330" s="5" t="s">
        <v>1280</v>
      </c>
      <c r="I330" s="2"/>
      <c r="J330" s="2" t="s">
        <v>2087</v>
      </c>
      <c r="K330" s="2" t="s">
        <v>3777</v>
      </c>
      <c r="L330" s="2" t="s">
        <v>10</v>
      </c>
      <c r="M330" s="2" t="s">
        <v>2086</v>
      </c>
      <c r="N330" s="2"/>
      <c r="O330" s="2" t="s">
        <v>13</v>
      </c>
      <c r="P330" s="2">
        <v>1</v>
      </c>
      <c r="Q330" s="2"/>
      <c r="R330" s="2" t="s">
        <v>12</v>
      </c>
      <c r="S330" s="2" t="s">
        <v>2088</v>
      </c>
      <c r="T330" s="2" t="s">
        <v>2089</v>
      </c>
      <c r="U330" s="3">
        <v>41569</v>
      </c>
      <c r="V330" s="3">
        <v>46568</v>
      </c>
      <c r="W330" s="2"/>
      <c r="X330" s="2" t="s">
        <v>13</v>
      </c>
      <c r="Y330" s="2"/>
      <c r="Z330" s="2"/>
      <c r="AA330" s="2"/>
      <c r="AB330" s="2"/>
      <c r="AC330" s="2" t="s">
        <v>8</v>
      </c>
      <c r="AD330" s="1">
        <f t="shared" si="5"/>
        <v>2027</v>
      </c>
    </row>
    <row r="331" spans="1:30" x14ac:dyDescent="0.25">
      <c r="A331" s="2">
        <v>328</v>
      </c>
      <c r="B331" s="5" t="s">
        <v>4143</v>
      </c>
      <c r="C331" s="6" t="s">
        <v>4144</v>
      </c>
      <c r="D331" s="2"/>
      <c r="E331" s="2" t="s">
        <v>5</v>
      </c>
      <c r="F331" s="2" t="s">
        <v>1994</v>
      </c>
      <c r="G331" s="2" t="s">
        <v>4323</v>
      </c>
      <c r="H331" s="5" t="s">
        <v>4324</v>
      </c>
      <c r="I331" s="6">
        <v>1</v>
      </c>
      <c r="J331" s="2" t="s">
        <v>2091</v>
      </c>
      <c r="K331" s="2" t="s">
        <v>3778</v>
      </c>
      <c r="L331" s="2" t="s">
        <v>10</v>
      </c>
      <c r="M331" s="2" t="s">
        <v>2090</v>
      </c>
      <c r="N331" s="2"/>
      <c r="O331" s="2" t="s">
        <v>13</v>
      </c>
      <c r="P331" s="2">
        <v>1</v>
      </c>
      <c r="Q331" s="2"/>
      <c r="R331" s="2" t="s">
        <v>12</v>
      </c>
      <c r="S331" s="2" t="s">
        <v>2092</v>
      </c>
      <c r="T331" s="2" t="s">
        <v>2093</v>
      </c>
      <c r="U331" s="3">
        <v>41563</v>
      </c>
      <c r="V331" s="3">
        <v>46568</v>
      </c>
      <c r="W331" s="2"/>
      <c r="X331" s="2" t="s">
        <v>13</v>
      </c>
      <c r="Y331" s="2"/>
      <c r="Z331" s="2"/>
      <c r="AA331" s="2"/>
      <c r="AB331" s="2"/>
      <c r="AC331" s="2" t="s">
        <v>8</v>
      </c>
      <c r="AD331" s="1">
        <f t="shared" si="5"/>
        <v>2027</v>
      </c>
    </row>
    <row r="332" spans="1:30" x14ac:dyDescent="0.25">
      <c r="A332" s="2">
        <v>329</v>
      </c>
      <c r="B332" s="5" t="s">
        <v>4143</v>
      </c>
      <c r="C332" s="6" t="s">
        <v>4144</v>
      </c>
      <c r="D332" s="2"/>
      <c r="E332" s="2" t="s">
        <v>5</v>
      </c>
      <c r="F332" s="2" t="s">
        <v>1994</v>
      </c>
      <c r="G332" s="2" t="s">
        <v>4325</v>
      </c>
      <c r="H332" s="5" t="s">
        <v>652</v>
      </c>
      <c r="I332" s="2"/>
      <c r="J332" s="2" t="s">
        <v>2104</v>
      </c>
      <c r="K332" s="2" t="s">
        <v>3779</v>
      </c>
      <c r="L332" s="2" t="s">
        <v>10</v>
      </c>
      <c r="M332" s="2" t="s">
        <v>2103</v>
      </c>
      <c r="N332" s="2"/>
      <c r="O332" s="2" t="s">
        <v>13</v>
      </c>
      <c r="P332" s="2">
        <v>1</v>
      </c>
      <c r="Q332" s="2"/>
      <c r="R332" s="2" t="s">
        <v>12</v>
      </c>
      <c r="S332" s="2" t="s">
        <v>2105</v>
      </c>
      <c r="T332" s="2" t="s">
        <v>2106</v>
      </c>
      <c r="U332" s="3">
        <v>41563</v>
      </c>
      <c r="V332" s="3">
        <v>46568</v>
      </c>
      <c r="W332" s="2"/>
      <c r="X332" s="2" t="s">
        <v>13</v>
      </c>
      <c r="Y332" s="2"/>
      <c r="Z332" s="2"/>
      <c r="AA332" s="2"/>
      <c r="AB332" s="2"/>
      <c r="AC332" s="2" t="s">
        <v>8</v>
      </c>
      <c r="AD332" s="1">
        <f t="shared" si="5"/>
        <v>2027</v>
      </c>
    </row>
    <row r="333" spans="1:30" x14ac:dyDescent="0.25">
      <c r="A333" s="2">
        <v>330</v>
      </c>
      <c r="B333" s="5" t="s">
        <v>4143</v>
      </c>
      <c r="C333" s="6" t="s">
        <v>4144</v>
      </c>
      <c r="D333" s="2"/>
      <c r="E333" s="2" t="s">
        <v>5</v>
      </c>
      <c r="F333" s="2" t="s">
        <v>1994</v>
      </c>
      <c r="G333" s="2" t="s">
        <v>4326</v>
      </c>
      <c r="H333" s="5" t="s">
        <v>42</v>
      </c>
      <c r="I333" s="2"/>
      <c r="J333" s="2" t="s">
        <v>2108</v>
      </c>
      <c r="K333" s="2" t="s">
        <v>3780</v>
      </c>
      <c r="L333" s="2" t="s">
        <v>10</v>
      </c>
      <c r="M333" s="2" t="s">
        <v>2107</v>
      </c>
      <c r="N333" s="2"/>
      <c r="O333" s="2" t="s">
        <v>13</v>
      </c>
      <c r="P333" s="2">
        <v>1</v>
      </c>
      <c r="Q333" s="2"/>
      <c r="R333" s="2" t="s">
        <v>12</v>
      </c>
      <c r="S333" s="2" t="s">
        <v>2109</v>
      </c>
      <c r="T333" s="2" t="s">
        <v>2110</v>
      </c>
      <c r="U333" s="3">
        <v>41569</v>
      </c>
      <c r="V333" s="3">
        <v>46568</v>
      </c>
      <c r="W333" s="2"/>
      <c r="X333" s="2" t="s">
        <v>13</v>
      </c>
      <c r="Y333" s="2"/>
      <c r="Z333" s="2"/>
      <c r="AA333" s="2"/>
      <c r="AB333" s="2"/>
      <c r="AC333" s="2" t="s">
        <v>8</v>
      </c>
      <c r="AD333" s="1">
        <f t="shared" si="5"/>
        <v>2027</v>
      </c>
    </row>
    <row r="334" spans="1:30" x14ac:dyDescent="0.25">
      <c r="A334" s="2">
        <v>331</v>
      </c>
      <c r="B334" s="5" t="s">
        <v>4143</v>
      </c>
      <c r="C334" s="6" t="s">
        <v>4144</v>
      </c>
      <c r="D334" s="2"/>
      <c r="E334" s="2" t="s">
        <v>5</v>
      </c>
      <c r="F334" s="2" t="s">
        <v>1994</v>
      </c>
      <c r="G334" s="2" t="s">
        <v>4326</v>
      </c>
      <c r="H334" s="5" t="s">
        <v>3354</v>
      </c>
      <c r="I334" s="6">
        <v>2</v>
      </c>
      <c r="J334" s="2" t="s">
        <v>2112</v>
      </c>
      <c r="K334" s="2" t="s">
        <v>3781</v>
      </c>
      <c r="L334" s="2" t="s">
        <v>10</v>
      </c>
      <c r="M334" s="2" t="s">
        <v>2111</v>
      </c>
      <c r="N334" s="2"/>
      <c r="O334" s="2" t="s">
        <v>13</v>
      </c>
      <c r="P334" s="2">
        <v>1</v>
      </c>
      <c r="Q334" s="2"/>
      <c r="R334" s="2" t="s">
        <v>12</v>
      </c>
      <c r="S334" s="2" t="s">
        <v>2113</v>
      </c>
      <c r="T334" s="2" t="s">
        <v>2114</v>
      </c>
      <c r="U334" s="3">
        <v>41569</v>
      </c>
      <c r="V334" s="3">
        <v>46568</v>
      </c>
      <c r="W334" s="2"/>
      <c r="X334" s="2" t="s">
        <v>13</v>
      </c>
      <c r="Y334" s="2"/>
      <c r="Z334" s="2"/>
      <c r="AA334" s="2"/>
      <c r="AB334" s="2"/>
      <c r="AC334" s="2" t="s">
        <v>8</v>
      </c>
      <c r="AD334" s="1">
        <f t="shared" si="5"/>
        <v>2027</v>
      </c>
    </row>
    <row r="335" spans="1:30" x14ac:dyDescent="0.25">
      <c r="A335" s="2">
        <v>332</v>
      </c>
      <c r="B335" s="5" t="s">
        <v>4143</v>
      </c>
      <c r="C335" s="6" t="s">
        <v>4144</v>
      </c>
      <c r="D335" s="2"/>
      <c r="E335" s="2" t="s">
        <v>5</v>
      </c>
      <c r="F335" s="2" t="s">
        <v>1994</v>
      </c>
      <c r="G335" s="2" t="s">
        <v>4326</v>
      </c>
      <c r="H335" s="5" t="s">
        <v>4166</v>
      </c>
      <c r="I335" s="6">
        <v>1</v>
      </c>
      <c r="J335" s="2" t="s">
        <v>2116</v>
      </c>
      <c r="K335" s="2" t="s">
        <v>3782</v>
      </c>
      <c r="L335" s="2" t="s">
        <v>10</v>
      </c>
      <c r="M335" s="2" t="s">
        <v>2115</v>
      </c>
      <c r="N335" s="2"/>
      <c r="O335" s="2" t="s">
        <v>13</v>
      </c>
      <c r="P335" s="2">
        <v>1</v>
      </c>
      <c r="Q335" s="2"/>
      <c r="R335" s="2" t="s">
        <v>12</v>
      </c>
      <c r="S335" s="2" t="s">
        <v>2117</v>
      </c>
      <c r="T335" s="2" t="s">
        <v>2118</v>
      </c>
      <c r="U335" s="3">
        <v>41569</v>
      </c>
      <c r="V335" s="3">
        <v>46568</v>
      </c>
      <c r="W335" s="2"/>
      <c r="X335" s="2" t="s">
        <v>13</v>
      </c>
      <c r="Y335" s="2"/>
      <c r="Z335" s="2"/>
      <c r="AA335" s="2"/>
      <c r="AB335" s="2"/>
      <c r="AC335" s="2" t="s">
        <v>8</v>
      </c>
      <c r="AD335" s="1">
        <f t="shared" si="5"/>
        <v>2027</v>
      </c>
    </row>
    <row r="336" spans="1:30" x14ac:dyDescent="0.25">
      <c r="A336" s="2">
        <v>333</v>
      </c>
      <c r="B336" s="5" t="s">
        <v>4143</v>
      </c>
      <c r="C336" s="6" t="s">
        <v>4144</v>
      </c>
      <c r="D336" s="2"/>
      <c r="E336" s="2" t="s">
        <v>5</v>
      </c>
      <c r="F336" s="2" t="s">
        <v>1994</v>
      </c>
      <c r="G336" s="2" t="s">
        <v>4326</v>
      </c>
      <c r="H336" s="5" t="s">
        <v>4248</v>
      </c>
      <c r="I336" s="6">
        <v>1</v>
      </c>
      <c r="J336" s="2" t="s">
        <v>2120</v>
      </c>
      <c r="K336" s="2" t="s">
        <v>3783</v>
      </c>
      <c r="L336" s="2" t="s">
        <v>10</v>
      </c>
      <c r="M336" s="2" t="s">
        <v>2119</v>
      </c>
      <c r="N336" s="2"/>
      <c r="O336" s="2" t="s">
        <v>13</v>
      </c>
      <c r="P336" s="2">
        <v>1</v>
      </c>
      <c r="Q336" s="2"/>
      <c r="R336" s="2" t="s">
        <v>12</v>
      </c>
      <c r="S336" s="2" t="s">
        <v>2121</v>
      </c>
      <c r="T336" s="2" t="s">
        <v>2122</v>
      </c>
      <c r="U336" s="3">
        <v>41569</v>
      </c>
      <c r="V336" s="3">
        <v>46568</v>
      </c>
      <c r="W336" s="2"/>
      <c r="X336" s="2" t="s">
        <v>13</v>
      </c>
      <c r="Y336" s="2"/>
      <c r="Z336" s="2"/>
      <c r="AA336" s="2"/>
      <c r="AB336" s="2"/>
      <c r="AC336" s="2" t="s">
        <v>8</v>
      </c>
      <c r="AD336" s="1">
        <f t="shared" si="5"/>
        <v>2027</v>
      </c>
    </row>
    <row r="337" spans="1:30" x14ac:dyDescent="0.25">
      <c r="A337" s="2">
        <v>334</v>
      </c>
      <c r="B337" s="5" t="s">
        <v>4143</v>
      </c>
      <c r="C337" s="6" t="s">
        <v>4144</v>
      </c>
      <c r="D337" s="2"/>
      <c r="E337" s="2" t="s">
        <v>5</v>
      </c>
      <c r="F337" s="2" t="s">
        <v>1994</v>
      </c>
      <c r="G337" s="2" t="s">
        <v>4327</v>
      </c>
      <c r="H337" s="5" t="s">
        <v>4259</v>
      </c>
      <c r="I337" s="2"/>
      <c r="J337" s="2" t="s">
        <v>2132</v>
      </c>
      <c r="K337" s="2" t="s">
        <v>3784</v>
      </c>
      <c r="L337" s="2" t="s">
        <v>10</v>
      </c>
      <c r="M337" s="2" t="s">
        <v>2131</v>
      </c>
      <c r="N337" s="2"/>
      <c r="O337" s="2" t="s">
        <v>13</v>
      </c>
      <c r="P337" s="2">
        <v>1</v>
      </c>
      <c r="Q337" s="2"/>
      <c r="R337" s="2" t="s">
        <v>12</v>
      </c>
      <c r="S337" s="2" t="s">
        <v>2133</v>
      </c>
      <c r="T337" s="2" t="s">
        <v>2134</v>
      </c>
      <c r="U337" s="3">
        <v>41563</v>
      </c>
      <c r="V337" s="3">
        <v>46568</v>
      </c>
      <c r="W337" s="2"/>
      <c r="X337" s="2" t="s">
        <v>13</v>
      </c>
      <c r="Y337" s="2"/>
      <c r="Z337" s="2"/>
      <c r="AA337" s="2"/>
      <c r="AB337" s="2"/>
      <c r="AC337" s="2" t="s">
        <v>8</v>
      </c>
      <c r="AD337" s="1">
        <f t="shared" si="5"/>
        <v>2027</v>
      </c>
    </row>
    <row r="338" spans="1:30" x14ac:dyDescent="0.25">
      <c r="A338" s="2">
        <v>335</v>
      </c>
      <c r="B338" s="5" t="s">
        <v>4143</v>
      </c>
      <c r="C338" s="6" t="s">
        <v>4144</v>
      </c>
      <c r="D338" s="2"/>
      <c r="E338" s="2" t="s">
        <v>5</v>
      </c>
      <c r="F338" s="2" t="s">
        <v>1994</v>
      </c>
      <c r="G338" s="2" t="s">
        <v>4328</v>
      </c>
      <c r="H338" s="5" t="s">
        <v>14</v>
      </c>
      <c r="I338" s="6">
        <v>1</v>
      </c>
      <c r="J338" s="2" t="s">
        <v>2144</v>
      </c>
      <c r="K338" s="2" t="s">
        <v>3785</v>
      </c>
      <c r="L338" s="2" t="s">
        <v>10</v>
      </c>
      <c r="M338" s="2" t="s">
        <v>2143</v>
      </c>
      <c r="N338" s="2"/>
      <c r="O338" s="2" t="s">
        <v>13</v>
      </c>
      <c r="P338" s="2">
        <v>1</v>
      </c>
      <c r="Q338" s="2"/>
      <c r="R338" s="2" t="s">
        <v>12</v>
      </c>
      <c r="S338" s="2" t="s">
        <v>2145</v>
      </c>
      <c r="T338" s="2" t="s">
        <v>2146</v>
      </c>
      <c r="U338" s="3">
        <v>41569</v>
      </c>
      <c r="V338" s="3">
        <v>46568</v>
      </c>
      <c r="W338" s="2"/>
      <c r="X338" s="2" t="s">
        <v>13</v>
      </c>
      <c r="Y338" s="2"/>
      <c r="Z338" s="2"/>
      <c r="AA338" s="2"/>
      <c r="AB338" s="2"/>
      <c r="AC338" s="2" t="s">
        <v>8</v>
      </c>
      <c r="AD338" s="1">
        <f t="shared" si="5"/>
        <v>2027</v>
      </c>
    </row>
    <row r="339" spans="1:30" x14ac:dyDescent="0.25">
      <c r="A339" s="2">
        <v>336</v>
      </c>
      <c r="B339" s="5" t="s">
        <v>4143</v>
      </c>
      <c r="C339" s="6" t="s">
        <v>4144</v>
      </c>
      <c r="D339" s="2"/>
      <c r="E339" s="2" t="s">
        <v>5</v>
      </c>
      <c r="F339" s="2" t="s">
        <v>1994</v>
      </c>
      <c r="G339" s="2" t="s">
        <v>4328</v>
      </c>
      <c r="H339" s="5" t="s">
        <v>14</v>
      </c>
      <c r="I339" s="6">
        <v>2</v>
      </c>
      <c r="J339" s="2" t="s">
        <v>2148</v>
      </c>
      <c r="K339" s="2" t="s">
        <v>3786</v>
      </c>
      <c r="L339" s="2" t="s">
        <v>10</v>
      </c>
      <c r="M339" s="2" t="s">
        <v>2147</v>
      </c>
      <c r="N339" s="2"/>
      <c r="O339" s="2" t="s">
        <v>13</v>
      </c>
      <c r="P339" s="2">
        <v>1</v>
      </c>
      <c r="Q339" s="2"/>
      <c r="R339" s="2" t="s">
        <v>12</v>
      </c>
      <c r="S339" s="2" t="s">
        <v>2149</v>
      </c>
      <c r="T339" s="2" t="s">
        <v>2150</v>
      </c>
      <c r="U339" s="3">
        <v>41563</v>
      </c>
      <c r="V339" s="3">
        <v>46568</v>
      </c>
      <c r="W339" s="2"/>
      <c r="X339" s="2" t="s">
        <v>13</v>
      </c>
      <c r="Y339" s="2"/>
      <c r="Z339" s="2"/>
      <c r="AA339" s="2"/>
      <c r="AB339" s="2"/>
      <c r="AC339" s="2" t="s">
        <v>8</v>
      </c>
      <c r="AD339" s="1">
        <f t="shared" si="5"/>
        <v>2027</v>
      </c>
    </row>
    <row r="340" spans="1:30" x14ac:dyDescent="0.25">
      <c r="A340" s="2">
        <v>337</v>
      </c>
      <c r="B340" s="5" t="s">
        <v>4143</v>
      </c>
      <c r="C340" s="6" t="s">
        <v>4144</v>
      </c>
      <c r="D340" s="2"/>
      <c r="E340" s="2" t="s">
        <v>5</v>
      </c>
      <c r="F340" s="2" t="s">
        <v>1994</v>
      </c>
      <c r="G340" s="2" t="s">
        <v>4328</v>
      </c>
      <c r="H340" s="5" t="s">
        <v>2001</v>
      </c>
      <c r="I340" s="2"/>
      <c r="J340" s="2" t="s">
        <v>2152</v>
      </c>
      <c r="K340" s="2" t="s">
        <v>3787</v>
      </c>
      <c r="L340" s="2" t="s">
        <v>10</v>
      </c>
      <c r="M340" s="2" t="s">
        <v>2151</v>
      </c>
      <c r="N340" s="2"/>
      <c r="O340" s="2" t="s">
        <v>13</v>
      </c>
      <c r="P340" s="2">
        <v>1</v>
      </c>
      <c r="Q340" s="2"/>
      <c r="R340" s="2" t="s">
        <v>12</v>
      </c>
      <c r="S340" s="2" t="s">
        <v>2153</v>
      </c>
      <c r="T340" s="2" t="s">
        <v>2154</v>
      </c>
      <c r="U340" s="3">
        <v>41569</v>
      </c>
      <c r="V340" s="3">
        <v>46568</v>
      </c>
      <c r="W340" s="2"/>
      <c r="X340" s="2" t="s">
        <v>13</v>
      </c>
      <c r="Y340" s="2"/>
      <c r="Z340" s="2"/>
      <c r="AA340" s="2"/>
      <c r="AB340" s="2"/>
      <c r="AC340" s="2" t="s">
        <v>8</v>
      </c>
      <c r="AD340" s="1">
        <f t="shared" si="5"/>
        <v>2027</v>
      </c>
    </row>
    <row r="341" spans="1:30" x14ac:dyDescent="0.25">
      <c r="A341" s="2">
        <v>338</v>
      </c>
      <c r="B341" s="5" t="s">
        <v>4143</v>
      </c>
      <c r="C341" s="6" t="s">
        <v>4144</v>
      </c>
      <c r="D341" s="2"/>
      <c r="E341" s="2" t="s">
        <v>5</v>
      </c>
      <c r="F341" s="2" t="s">
        <v>1994</v>
      </c>
      <c r="G341" s="2" t="s">
        <v>4329</v>
      </c>
      <c r="H341" s="5" t="s">
        <v>393</v>
      </c>
      <c r="I341" s="2"/>
      <c r="J341" s="2" t="s">
        <v>2161</v>
      </c>
      <c r="K341" s="2" t="s">
        <v>3788</v>
      </c>
      <c r="L341" s="2" t="s">
        <v>10</v>
      </c>
      <c r="M341" s="2" t="s">
        <v>2160</v>
      </c>
      <c r="N341" s="2"/>
      <c r="O341" s="2" t="s">
        <v>13</v>
      </c>
      <c r="P341" s="2">
        <v>1</v>
      </c>
      <c r="Q341" s="2"/>
      <c r="R341" s="2" t="s">
        <v>12</v>
      </c>
      <c r="S341" s="2" t="s">
        <v>2162</v>
      </c>
      <c r="T341" s="2" t="s">
        <v>2163</v>
      </c>
      <c r="U341" s="3">
        <v>41561</v>
      </c>
      <c r="V341" s="3">
        <v>46568</v>
      </c>
      <c r="W341" s="2"/>
      <c r="X341" s="2" t="s">
        <v>13</v>
      </c>
      <c r="Y341" s="2"/>
      <c r="Z341" s="2"/>
      <c r="AA341" s="2"/>
      <c r="AB341" s="2"/>
      <c r="AC341" s="2" t="s">
        <v>8</v>
      </c>
      <c r="AD341" s="1">
        <f t="shared" si="5"/>
        <v>2027</v>
      </c>
    </row>
    <row r="342" spans="1:30" x14ac:dyDescent="0.25">
      <c r="A342" s="2">
        <v>339</v>
      </c>
      <c r="B342" s="5" t="s">
        <v>4143</v>
      </c>
      <c r="C342" s="6" t="s">
        <v>4144</v>
      </c>
      <c r="D342" s="2"/>
      <c r="E342" s="2" t="s">
        <v>5</v>
      </c>
      <c r="F342" s="2" t="s">
        <v>1994</v>
      </c>
      <c r="G342" s="2" t="s">
        <v>4329</v>
      </c>
      <c r="H342" s="5" t="s">
        <v>26</v>
      </c>
      <c r="I342" s="2"/>
      <c r="J342" s="2" t="s">
        <v>2165</v>
      </c>
      <c r="K342" s="2" t="s">
        <v>3789</v>
      </c>
      <c r="L342" s="2" t="s">
        <v>10</v>
      </c>
      <c r="M342" s="2" t="s">
        <v>2164</v>
      </c>
      <c r="N342" s="2"/>
      <c r="O342" s="2" t="s">
        <v>13</v>
      </c>
      <c r="P342" s="2">
        <v>1</v>
      </c>
      <c r="Q342" s="2"/>
      <c r="R342" s="2" t="s">
        <v>12</v>
      </c>
      <c r="S342" s="2" t="s">
        <v>2166</v>
      </c>
      <c r="T342" s="2" t="s">
        <v>2167</v>
      </c>
      <c r="U342" s="3">
        <v>41561</v>
      </c>
      <c r="V342" s="3">
        <v>46568</v>
      </c>
      <c r="W342" s="2"/>
      <c r="X342" s="2" t="s">
        <v>13</v>
      </c>
      <c r="Y342" s="2"/>
      <c r="Z342" s="2"/>
      <c r="AA342" s="2"/>
      <c r="AB342" s="2"/>
      <c r="AC342" s="2" t="s">
        <v>8</v>
      </c>
      <c r="AD342" s="1">
        <f t="shared" si="5"/>
        <v>2027</v>
      </c>
    </row>
    <row r="343" spans="1:30" x14ac:dyDescent="0.25">
      <c r="A343" s="2">
        <v>340</v>
      </c>
      <c r="B343" s="5" t="s">
        <v>4143</v>
      </c>
      <c r="C343" s="6" t="s">
        <v>4144</v>
      </c>
      <c r="D343" s="2"/>
      <c r="E343" s="2" t="s">
        <v>5</v>
      </c>
      <c r="F343" s="2" t="s">
        <v>1994</v>
      </c>
      <c r="G343" s="2" t="s">
        <v>4330</v>
      </c>
      <c r="H343" s="5" t="s">
        <v>42</v>
      </c>
      <c r="I343" s="2"/>
      <c r="J343" s="2" t="s">
        <v>2169</v>
      </c>
      <c r="K343" s="2" t="s">
        <v>3790</v>
      </c>
      <c r="L343" s="2" t="s">
        <v>10</v>
      </c>
      <c r="M343" s="2" t="s">
        <v>2168</v>
      </c>
      <c r="N343" s="2"/>
      <c r="O343" s="2" t="s">
        <v>13</v>
      </c>
      <c r="P343" s="2">
        <v>1</v>
      </c>
      <c r="Q343" s="2"/>
      <c r="R343" s="2" t="s">
        <v>12</v>
      </c>
      <c r="S343" s="2" t="s">
        <v>2170</v>
      </c>
      <c r="T343" s="2" t="s">
        <v>2171</v>
      </c>
      <c r="U343" s="3">
        <v>41569</v>
      </c>
      <c r="V343" s="3">
        <v>46568</v>
      </c>
      <c r="W343" s="2"/>
      <c r="X343" s="2" t="s">
        <v>13</v>
      </c>
      <c r="Y343" s="2"/>
      <c r="Z343" s="2"/>
      <c r="AA343" s="2"/>
      <c r="AB343" s="2"/>
      <c r="AC343" s="2" t="s">
        <v>8</v>
      </c>
      <c r="AD343" s="1">
        <f t="shared" si="5"/>
        <v>2027</v>
      </c>
    </row>
    <row r="344" spans="1:30" x14ac:dyDescent="0.25">
      <c r="A344" s="2">
        <v>341</v>
      </c>
      <c r="B344" s="5" t="s">
        <v>4143</v>
      </c>
      <c r="C344" s="6" t="s">
        <v>4144</v>
      </c>
      <c r="D344" s="2"/>
      <c r="E344" s="2" t="s">
        <v>5</v>
      </c>
      <c r="F344" s="2" t="s">
        <v>1994</v>
      </c>
      <c r="G344" s="2" t="s">
        <v>4330</v>
      </c>
      <c r="H344" s="5" t="s">
        <v>22</v>
      </c>
      <c r="I344" s="2"/>
      <c r="J344" s="2" t="s">
        <v>2173</v>
      </c>
      <c r="K344" s="2" t="s">
        <v>3791</v>
      </c>
      <c r="L344" s="2" t="s">
        <v>10</v>
      </c>
      <c r="M344" s="2" t="s">
        <v>2172</v>
      </c>
      <c r="N344" s="2"/>
      <c r="O344" s="2" t="s">
        <v>13</v>
      </c>
      <c r="P344" s="2">
        <v>1</v>
      </c>
      <c r="Q344" s="2"/>
      <c r="R344" s="2" t="s">
        <v>12</v>
      </c>
      <c r="S344" s="2" t="s">
        <v>2174</v>
      </c>
      <c r="T344" s="2" t="s">
        <v>2175</v>
      </c>
      <c r="U344" s="3">
        <v>41569</v>
      </c>
      <c r="V344" s="3">
        <v>46568</v>
      </c>
      <c r="W344" s="2"/>
      <c r="X344" s="2" t="s">
        <v>13</v>
      </c>
      <c r="Y344" s="2"/>
      <c r="Z344" s="2"/>
      <c r="AA344" s="2"/>
      <c r="AB344" s="2"/>
      <c r="AC344" s="2" t="s">
        <v>8</v>
      </c>
      <c r="AD344" s="1">
        <f t="shared" si="5"/>
        <v>2027</v>
      </c>
    </row>
    <row r="345" spans="1:30" x14ac:dyDescent="0.25">
      <c r="A345" s="2">
        <v>342</v>
      </c>
      <c r="B345" s="5" t="s">
        <v>4143</v>
      </c>
      <c r="C345" s="6" t="s">
        <v>4144</v>
      </c>
      <c r="D345" s="2"/>
      <c r="E345" s="2" t="s">
        <v>5</v>
      </c>
      <c r="F345" s="2" t="s">
        <v>1994</v>
      </c>
      <c r="G345" s="2" t="s">
        <v>4331</v>
      </c>
      <c r="H345" s="5">
        <v>0</v>
      </c>
      <c r="I345" s="2"/>
      <c r="J345" s="2" t="s">
        <v>2182</v>
      </c>
      <c r="K345" s="2">
        <v>0</v>
      </c>
      <c r="L345" s="2" t="s">
        <v>10</v>
      </c>
      <c r="M345" s="2" t="s">
        <v>2181</v>
      </c>
      <c r="N345" s="2"/>
      <c r="O345" s="2" t="s">
        <v>13</v>
      </c>
      <c r="P345" s="2">
        <v>1</v>
      </c>
      <c r="Q345" s="2"/>
      <c r="R345" s="2" t="s">
        <v>12</v>
      </c>
      <c r="S345" s="2" t="s">
        <v>2183</v>
      </c>
      <c r="T345" s="2" t="s">
        <v>2184</v>
      </c>
      <c r="U345" s="3">
        <v>41569</v>
      </c>
      <c r="V345" s="3">
        <v>46568</v>
      </c>
      <c r="W345" s="2"/>
      <c r="X345" s="2" t="s">
        <v>13</v>
      </c>
      <c r="Y345" s="2"/>
      <c r="Z345" s="2"/>
      <c r="AA345" s="2"/>
      <c r="AB345" s="2"/>
      <c r="AC345" s="2" t="s">
        <v>8</v>
      </c>
      <c r="AD345" s="1">
        <f t="shared" si="5"/>
        <v>2027</v>
      </c>
    </row>
    <row r="346" spans="1:30" x14ac:dyDescent="0.25">
      <c r="A346" s="2">
        <v>343</v>
      </c>
      <c r="B346" s="5" t="s">
        <v>4143</v>
      </c>
      <c r="C346" s="6" t="s">
        <v>4144</v>
      </c>
      <c r="D346" s="2"/>
      <c r="E346" s="2" t="s">
        <v>5</v>
      </c>
      <c r="F346" s="2" t="s">
        <v>2249</v>
      </c>
      <c r="G346" s="2" t="s">
        <v>4332</v>
      </c>
      <c r="H346" s="5" t="s">
        <v>22</v>
      </c>
      <c r="I346" s="6">
        <v>3</v>
      </c>
      <c r="J346" s="2" t="s">
        <v>2251</v>
      </c>
      <c r="K346" s="2" t="s">
        <v>3792</v>
      </c>
      <c r="L346" s="2" t="s">
        <v>10</v>
      </c>
      <c r="M346" s="2" t="s">
        <v>2250</v>
      </c>
      <c r="N346" s="2"/>
      <c r="O346" s="2" t="s">
        <v>13</v>
      </c>
      <c r="P346" s="2">
        <v>1</v>
      </c>
      <c r="Q346" s="2"/>
      <c r="R346" s="2" t="s">
        <v>12</v>
      </c>
      <c r="S346" s="2" t="s">
        <v>2252</v>
      </c>
      <c r="T346" s="2" t="s">
        <v>2253</v>
      </c>
      <c r="U346" s="3">
        <v>41584</v>
      </c>
      <c r="V346" s="3">
        <v>46568</v>
      </c>
      <c r="W346" s="2"/>
      <c r="X346" s="2" t="s">
        <v>13</v>
      </c>
      <c r="Y346" s="2"/>
      <c r="Z346" s="2"/>
      <c r="AA346" s="2"/>
      <c r="AB346" s="2"/>
      <c r="AC346" s="2" t="s">
        <v>8</v>
      </c>
      <c r="AD346" s="1">
        <f t="shared" si="5"/>
        <v>2027</v>
      </c>
    </row>
    <row r="347" spans="1:30" x14ac:dyDescent="0.25">
      <c r="A347" s="2">
        <v>344</v>
      </c>
      <c r="B347" s="5" t="s">
        <v>4143</v>
      </c>
      <c r="C347" s="6" t="s">
        <v>4144</v>
      </c>
      <c r="D347" s="2"/>
      <c r="E347" s="2" t="s">
        <v>5</v>
      </c>
      <c r="F347" s="2" t="s">
        <v>2249</v>
      </c>
      <c r="G347" s="2" t="s">
        <v>4332</v>
      </c>
      <c r="H347" s="5" t="s">
        <v>1962</v>
      </c>
      <c r="I347" s="2"/>
      <c r="J347" s="2" t="s">
        <v>2255</v>
      </c>
      <c r="K347" s="2" t="s">
        <v>3793</v>
      </c>
      <c r="L347" s="2" t="s">
        <v>10</v>
      </c>
      <c r="M347" s="2" t="s">
        <v>2254</v>
      </c>
      <c r="N347" s="2"/>
      <c r="O347" s="2" t="s">
        <v>13</v>
      </c>
      <c r="P347" s="2">
        <v>1</v>
      </c>
      <c r="Q347" s="2"/>
      <c r="R347" s="2" t="s">
        <v>12</v>
      </c>
      <c r="S347" s="2" t="s">
        <v>2256</v>
      </c>
      <c r="T347" s="2" t="s">
        <v>2257</v>
      </c>
      <c r="U347" s="3">
        <v>41584</v>
      </c>
      <c r="V347" s="3">
        <v>46568</v>
      </c>
      <c r="W347" s="2"/>
      <c r="X347" s="2" t="s">
        <v>13</v>
      </c>
      <c r="Y347" s="2"/>
      <c r="Z347" s="2"/>
      <c r="AA347" s="2"/>
      <c r="AB347" s="2"/>
      <c r="AC347" s="2" t="s">
        <v>8</v>
      </c>
      <c r="AD347" s="1">
        <f t="shared" si="5"/>
        <v>2027</v>
      </c>
    </row>
    <row r="348" spans="1:30" x14ac:dyDescent="0.25">
      <c r="A348" s="2">
        <v>345</v>
      </c>
      <c r="B348" s="5" t="s">
        <v>4143</v>
      </c>
      <c r="C348" s="6" t="s">
        <v>4144</v>
      </c>
      <c r="D348" s="2"/>
      <c r="E348" s="2" t="s">
        <v>5</v>
      </c>
      <c r="F348" s="2" t="s">
        <v>2249</v>
      </c>
      <c r="G348" s="2" t="s">
        <v>4333</v>
      </c>
      <c r="H348" s="5" t="s">
        <v>4334</v>
      </c>
      <c r="I348" s="6">
        <v>3</v>
      </c>
      <c r="J348" s="2" t="s">
        <v>2259</v>
      </c>
      <c r="K348" s="2" t="s">
        <v>3794</v>
      </c>
      <c r="L348" s="2" t="s">
        <v>10</v>
      </c>
      <c r="M348" s="2" t="s">
        <v>2258</v>
      </c>
      <c r="N348" s="2"/>
      <c r="O348" s="2" t="s">
        <v>13</v>
      </c>
      <c r="P348" s="2">
        <v>1</v>
      </c>
      <c r="Q348" s="2"/>
      <c r="R348" s="2" t="s">
        <v>12</v>
      </c>
      <c r="S348" s="2" t="s">
        <v>2260</v>
      </c>
      <c r="T348" s="2" t="s">
        <v>2261</v>
      </c>
      <c r="U348" s="3">
        <v>41584</v>
      </c>
      <c r="V348" s="3">
        <v>46568</v>
      </c>
      <c r="W348" s="2"/>
      <c r="X348" s="2" t="s">
        <v>13</v>
      </c>
      <c r="Y348" s="2"/>
      <c r="Z348" s="2"/>
      <c r="AA348" s="2"/>
      <c r="AB348" s="2"/>
      <c r="AC348" s="2" t="s">
        <v>8</v>
      </c>
      <c r="AD348" s="1">
        <f t="shared" si="5"/>
        <v>2027</v>
      </c>
    </row>
    <row r="349" spans="1:30" x14ac:dyDescent="0.25">
      <c r="A349" s="2">
        <v>346</v>
      </c>
      <c r="B349" s="5" t="s">
        <v>4143</v>
      </c>
      <c r="C349" s="6" t="s">
        <v>4144</v>
      </c>
      <c r="D349" s="2"/>
      <c r="E349" s="2" t="s">
        <v>5</v>
      </c>
      <c r="F349" s="2" t="s">
        <v>2249</v>
      </c>
      <c r="G349" s="2" t="s">
        <v>2275</v>
      </c>
      <c r="H349" s="5" t="s">
        <v>2592</v>
      </c>
      <c r="I349" s="2"/>
      <c r="J349" s="2" t="s">
        <v>2279</v>
      </c>
      <c r="K349" s="2" t="s">
        <v>3795</v>
      </c>
      <c r="L349" s="2" t="s">
        <v>10</v>
      </c>
      <c r="M349" s="2" t="s">
        <v>2278</v>
      </c>
      <c r="N349" s="2"/>
      <c r="O349" s="2" t="s">
        <v>13</v>
      </c>
      <c r="P349" s="2">
        <v>1</v>
      </c>
      <c r="Q349" s="2"/>
      <c r="R349" s="2" t="s">
        <v>12</v>
      </c>
      <c r="S349" s="2" t="s">
        <v>2280</v>
      </c>
      <c r="T349" s="2" t="s">
        <v>2281</v>
      </c>
      <c r="U349" s="3">
        <v>41584</v>
      </c>
      <c r="V349" s="3">
        <v>46568</v>
      </c>
      <c r="W349" s="2"/>
      <c r="X349" s="2" t="s">
        <v>13</v>
      </c>
      <c r="Y349" s="2"/>
      <c r="Z349" s="2"/>
      <c r="AA349" s="2"/>
      <c r="AB349" s="2"/>
      <c r="AC349" s="2" t="s">
        <v>8</v>
      </c>
      <c r="AD349" s="1">
        <f t="shared" si="5"/>
        <v>2027</v>
      </c>
    </row>
    <row r="350" spans="1:30" x14ac:dyDescent="0.25">
      <c r="A350" s="2">
        <v>347</v>
      </c>
      <c r="B350" s="5" t="s">
        <v>4143</v>
      </c>
      <c r="C350" s="6" t="s">
        <v>4144</v>
      </c>
      <c r="D350" s="2"/>
      <c r="E350" s="2" t="s">
        <v>5</v>
      </c>
      <c r="F350" s="2" t="s">
        <v>2249</v>
      </c>
      <c r="G350" s="2" t="s">
        <v>2275</v>
      </c>
      <c r="H350" s="5" t="s">
        <v>140</v>
      </c>
      <c r="I350" s="6">
        <v>1</v>
      </c>
      <c r="J350" s="2" t="s">
        <v>2283</v>
      </c>
      <c r="K350" s="2" t="s">
        <v>3796</v>
      </c>
      <c r="L350" s="2" t="s">
        <v>10</v>
      </c>
      <c r="M350" s="2" t="s">
        <v>2282</v>
      </c>
      <c r="N350" s="2"/>
      <c r="O350" s="2" t="s">
        <v>13</v>
      </c>
      <c r="P350" s="2">
        <v>1</v>
      </c>
      <c r="Q350" s="2"/>
      <c r="R350" s="2" t="s">
        <v>12</v>
      </c>
      <c r="S350" s="2" t="s">
        <v>2284</v>
      </c>
      <c r="T350" s="2" t="s">
        <v>2285</v>
      </c>
      <c r="U350" s="3">
        <v>41584</v>
      </c>
      <c r="V350" s="3">
        <v>46568</v>
      </c>
      <c r="W350" s="2"/>
      <c r="X350" s="2" t="s">
        <v>13</v>
      </c>
      <c r="Y350" s="2"/>
      <c r="Z350" s="2"/>
      <c r="AA350" s="2"/>
      <c r="AB350" s="2"/>
      <c r="AC350" s="2" t="s">
        <v>8</v>
      </c>
      <c r="AD350" s="1">
        <f t="shared" si="5"/>
        <v>2027</v>
      </c>
    </row>
    <row r="351" spans="1:30" x14ac:dyDescent="0.25">
      <c r="A351" s="2">
        <v>348</v>
      </c>
      <c r="B351" s="5" t="s">
        <v>4143</v>
      </c>
      <c r="C351" s="6" t="s">
        <v>4144</v>
      </c>
      <c r="D351" s="2"/>
      <c r="E351" s="2" t="s">
        <v>5</v>
      </c>
      <c r="F351" s="2" t="s">
        <v>2249</v>
      </c>
      <c r="G351" s="2" t="s">
        <v>4335</v>
      </c>
      <c r="H351" s="5" t="s">
        <v>4336</v>
      </c>
      <c r="I351" s="6">
        <v>1</v>
      </c>
      <c r="J351" s="2" t="s">
        <v>2300</v>
      </c>
      <c r="K351" s="2" t="s">
        <v>3797</v>
      </c>
      <c r="L351" s="2" t="s">
        <v>10</v>
      </c>
      <c r="M351" s="2" t="s">
        <v>2299</v>
      </c>
      <c r="N351" s="2"/>
      <c r="O351" s="2" t="s">
        <v>13</v>
      </c>
      <c r="P351" s="2">
        <v>1</v>
      </c>
      <c r="Q351" s="2"/>
      <c r="R351" s="2" t="s">
        <v>12</v>
      </c>
      <c r="S351" s="2" t="s">
        <v>2301</v>
      </c>
      <c r="T351" s="2" t="s">
        <v>2302</v>
      </c>
      <c r="U351" s="3">
        <v>41584</v>
      </c>
      <c r="V351" s="3">
        <v>46568</v>
      </c>
      <c r="W351" s="2"/>
      <c r="X351" s="2" t="s">
        <v>13</v>
      </c>
      <c r="Y351" s="2"/>
      <c r="Z351" s="2"/>
      <c r="AA351" s="2"/>
      <c r="AB351" s="2"/>
      <c r="AC351" s="2" t="s">
        <v>8</v>
      </c>
      <c r="AD351" s="1">
        <f t="shared" si="5"/>
        <v>2027</v>
      </c>
    </row>
    <row r="352" spans="1:30" x14ac:dyDescent="0.25">
      <c r="A352" s="2">
        <v>349</v>
      </c>
      <c r="B352" s="5" t="s">
        <v>4143</v>
      </c>
      <c r="C352" s="6" t="s">
        <v>4144</v>
      </c>
      <c r="D352" s="2"/>
      <c r="E352" s="2" t="s">
        <v>5</v>
      </c>
      <c r="F352" s="2" t="s">
        <v>2249</v>
      </c>
      <c r="G352" s="2" t="s">
        <v>4335</v>
      </c>
      <c r="H352" s="5" t="s">
        <v>4336</v>
      </c>
      <c r="I352" s="6">
        <v>3</v>
      </c>
      <c r="J352" s="2" t="s">
        <v>2304</v>
      </c>
      <c r="K352" s="2" t="s">
        <v>3798</v>
      </c>
      <c r="L352" s="2" t="s">
        <v>10</v>
      </c>
      <c r="M352" s="2" t="s">
        <v>2303</v>
      </c>
      <c r="N352" s="2"/>
      <c r="O352" s="2" t="s">
        <v>13</v>
      </c>
      <c r="P352" s="2">
        <v>1</v>
      </c>
      <c r="Q352" s="2"/>
      <c r="R352" s="2" t="s">
        <v>12</v>
      </c>
      <c r="S352" s="2" t="s">
        <v>2305</v>
      </c>
      <c r="T352" s="2" t="s">
        <v>2306</v>
      </c>
      <c r="U352" s="3">
        <v>41584</v>
      </c>
      <c r="V352" s="3">
        <v>46568</v>
      </c>
      <c r="W352" s="2"/>
      <c r="X352" s="2" t="s">
        <v>13</v>
      </c>
      <c r="Y352" s="2"/>
      <c r="Z352" s="2"/>
      <c r="AA352" s="2"/>
      <c r="AB352" s="2"/>
      <c r="AC352" s="2" t="s">
        <v>8</v>
      </c>
      <c r="AD352" s="1">
        <f t="shared" si="5"/>
        <v>2027</v>
      </c>
    </row>
    <row r="353" spans="1:30" x14ac:dyDescent="0.25">
      <c r="A353" s="2">
        <v>350</v>
      </c>
      <c r="B353" s="5" t="s">
        <v>4143</v>
      </c>
      <c r="C353" s="6" t="s">
        <v>4144</v>
      </c>
      <c r="D353" s="2"/>
      <c r="E353" s="2" t="s">
        <v>5</v>
      </c>
      <c r="F353" s="2" t="s">
        <v>2249</v>
      </c>
      <c r="G353" s="2" t="s">
        <v>4337</v>
      </c>
      <c r="H353" s="5" t="s">
        <v>1358</v>
      </c>
      <c r="I353" s="6">
        <v>1</v>
      </c>
      <c r="J353" s="2" t="s">
        <v>2308</v>
      </c>
      <c r="K353" s="2" t="s">
        <v>3799</v>
      </c>
      <c r="L353" s="2" t="s">
        <v>10</v>
      </c>
      <c r="M353" s="2" t="s">
        <v>2307</v>
      </c>
      <c r="N353" s="2"/>
      <c r="O353" s="2" t="s">
        <v>13</v>
      </c>
      <c r="P353" s="2">
        <v>1</v>
      </c>
      <c r="Q353" s="2"/>
      <c r="R353" s="2" t="s">
        <v>12</v>
      </c>
      <c r="S353" s="2" t="s">
        <v>2309</v>
      </c>
      <c r="T353" s="2" t="s">
        <v>2310</v>
      </c>
      <c r="U353" s="3">
        <v>41584</v>
      </c>
      <c r="V353" s="3">
        <v>46568</v>
      </c>
      <c r="W353" s="2"/>
      <c r="X353" s="2" t="s">
        <v>13</v>
      </c>
      <c r="Y353" s="2"/>
      <c r="Z353" s="2"/>
      <c r="AA353" s="2"/>
      <c r="AB353" s="2"/>
      <c r="AC353" s="2" t="s">
        <v>8</v>
      </c>
      <c r="AD353" s="1">
        <f t="shared" si="5"/>
        <v>2027</v>
      </c>
    </row>
    <row r="354" spans="1:30" x14ac:dyDescent="0.25">
      <c r="A354" s="2">
        <v>351</v>
      </c>
      <c r="B354" s="5" t="s">
        <v>4143</v>
      </c>
      <c r="C354" s="6" t="s">
        <v>4144</v>
      </c>
      <c r="D354" s="2"/>
      <c r="E354" s="2" t="s">
        <v>5</v>
      </c>
      <c r="F354" s="2" t="s">
        <v>2249</v>
      </c>
      <c r="G354" s="2" t="s">
        <v>4338</v>
      </c>
      <c r="H354" s="5" t="s">
        <v>4336</v>
      </c>
      <c r="I354" s="6" t="s">
        <v>9</v>
      </c>
      <c r="J354" s="2" t="s">
        <v>2317</v>
      </c>
      <c r="K354" s="2" t="s">
        <v>3800</v>
      </c>
      <c r="L354" s="2" t="s">
        <v>10</v>
      </c>
      <c r="M354" s="2" t="s">
        <v>2316</v>
      </c>
      <c r="N354" s="2"/>
      <c r="O354" s="2" t="s">
        <v>13</v>
      </c>
      <c r="P354" s="2">
        <v>3</v>
      </c>
      <c r="Q354" s="2"/>
      <c r="R354" s="2" t="s">
        <v>34</v>
      </c>
      <c r="S354" s="2" t="s">
        <v>2318</v>
      </c>
      <c r="T354" s="2" t="s">
        <v>2319</v>
      </c>
      <c r="U354" s="3">
        <v>42349</v>
      </c>
      <c r="V354" s="3">
        <v>45747</v>
      </c>
      <c r="W354" s="2"/>
      <c r="X354" s="2" t="s">
        <v>13</v>
      </c>
      <c r="Y354" s="2"/>
      <c r="Z354" s="2"/>
      <c r="AA354" s="2"/>
      <c r="AB354" s="2"/>
      <c r="AC354" s="2" t="s">
        <v>96</v>
      </c>
      <c r="AD354" s="1">
        <f t="shared" si="5"/>
        <v>2025</v>
      </c>
    </row>
    <row r="355" spans="1:30" x14ac:dyDescent="0.25">
      <c r="A355" s="2">
        <v>352</v>
      </c>
      <c r="B355" s="5" t="s">
        <v>4143</v>
      </c>
      <c r="C355" s="6" t="s">
        <v>4144</v>
      </c>
      <c r="D355" s="2"/>
      <c r="E355" s="2" t="s">
        <v>5</v>
      </c>
      <c r="F355" s="2" t="s">
        <v>2249</v>
      </c>
      <c r="G355" s="2" t="s">
        <v>4339</v>
      </c>
      <c r="H355" s="5" t="s">
        <v>93</v>
      </c>
      <c r="I355" s="6">
        <v>1</v>
      </c>
      <c r="J355" s="2" t="s">
        <v>2333</v>
      </c>
      <c r="K355" s="2" t="s">
        <v>3801</v>
      </c>
      <c r="L355" s="2" t="s">
        <v>10</v>
      </c>
      <c r="M355" s="2" t="s">
        <v>2332</v>
      </c>
      <c r="N355" s="2"/>
      <c r="O355" s="2" t="s">
        <v>13</v>
      </c>
      <c r="P355" s="2">
        <v>1</v>
      </c>
      <c r="Q355" s="2"/>
      <c r="R355" s="2" t="s">
        <v>12</v>
      </c>
      <c r="S355" s="2" t="s">
        <v>2334</v>
      </c>
      <c r="T355" s="2" t="s">
        <v>2335</v>
      </c>
      <c r="U355" s="3">
        <v>41578</v>
      </c>
      <c r="V355" s="3">
        <v>46568</v>
      </c>
      <c r="W355" s="2"/>
      <c r="X355" s="2" t="s">
        <v>13</v>
      </c>
      <c r="Y355" s="2"/>
      <c r="Z355" s="2"/>
      <c r="AA355" s="2"/>
      <c r="AB355" s="2"/>
      <c r="AC355" s="2" t="s">
        <v>8</v>
      </c>
      <c r="AD355" s="1">
        <f t="shared" si="5"/>
        <v>2027</v>
      </c>
    </row>
    <row r="356" spans="1:30" x14ac:dyDescent="0.25">
      <c r="A356" s="2">
        <v>353</v>
      </c>
      <c r="B356" s="5" t="s">
        <v>4143</v>
      </c>
      <c r="C356" s="6" t="s">
        <v>4144</v>
      </c>
      <c r="D356" s="2"/>
      <c r="E356" s="2" t="s">
        <v>5</v>
      </c>
      <c r="F356" s="2" t="s">
        <v>2249</v>
      </c>
      <c r="G356" s="2" t="s">
        <v>4340</v>
      </c>
      <c r="H356" s="5" t="s">
        <v>196</v>
      </c>
      <c r="I356" s="2"/>
      <c r="J356" s="2" t="s">
        <v>2337</v>
      </c>
      <c r="K356" s="2" t="s">
        <v>3802</v>
      </c>
      <c r="L356" s="2" t="s">
        <v>10</v>
      </c>
      <c r="M356" s="2" t="s">
        <v>2336</v>
      </c>
      <c r="N356" s="2"/>
      <c r="O356" s="2" t="s">
        <v>13</v>
      </c>
      <c r="P356" s="2">
        <v>1</v>
      </c>
      <c r="Q356" s="2"/>
      <c r="R356" s="2" t="s">
        <v>12</v>
      </c>
      <c r="S356" s="2" t="s">
        <v>2338</v>
      </c>
      <c r="T356" s="2" t="s">
        <v>2339</v>
      </c>
      <c r="U356" s="3">
        <v>41578</v>
      </c>
      <c r="V356" s="3">
        <v>46568</v>
      </c>
      <c r="W356" s="2"/>
      <c r="X356" s="2" t="s">
        <v>13</v>
      </c>
      <c r="Y356" s="2"/>
      <c r="Z356" s="2"/>
      <c r="AA356" s="2"/>
      <c r="AB356" s="2"/>
      <c r="AC356" s="2" t="s">
        <v>8</v>
      </c>
      <c r="AD356" s="1">
        <f t="shared" si="5"/>
        <v>2027</v>
      </c>
    </row>
    <row r="357" spans="1:30" x14ac:dyDescent="0.25">
      <c r="A357" s="2">
        <v>354</v>
      </c>
      <c r="B357" s="5" t="s">
        <v>4143</v>
      </c>
      <c r="C357" s="6" t="s">
        <v>4144</v>
      </c>
      <c r="D357" s="2"/>
      <c r="E357" s="2" t="s">
        <v>5</v>
      </c>
      <c r="F357" s="2" t="s">
        <v>2249</v>
      </c>
      <c r="G357" s="2" t="s">
        <v>4340</v>
      </c>
      <c r="H357" s="5" t="s">
        <v>351</v>
      </c>
      <c r="I357" s="6">
        <v>1</v>
      </c>
      <c r="J357" s="2" t="s">
        <v>2341</v>
      </c>
      <c r="K357" s="2" t="s">
        <v>3803</v>
      </c>
      <c r="L357" s="2" t="s">
        <v>10</v>
      </c>
      <c r="M357" s="2" t="s">
        <v>2340</v>
      </c>
      <c r="N357" s="2"/>
      <c r="O357" s="2" t="s">
        <v>13</v>
      </c>
      <c r="P357" s="2">
        <v>1</v>
      </c>
      <c r="Q357" s="2"/>
      <c r="R357" s="2" t="s">
        <v>12</v>
      </c>
      <c r="S357" s="2" t="s">
        <v>2342</v>
      </c>
      <c r="T357" s="2" t="s">
        <v>2343</v>
      </c>
      <c r="U357" s="3">
        <v>41578</v>
      </c>
      <c r="V357" s="3">
        <v>46568</v>
      </c>
      <c r="W357" s="2"/>
      <c r="X357" s="2" t="s">
        <v>13</v>
      </c>
      <c r="Y357" s="2"/>
      <c r="Z357" s="2"/>
      <c r="AA357" s="2"/>
      <c r="AB357" s="2"/>
      <c r="AC357" s="2" t="s">
        <v>8</v>
      </c>
      <c r="AD357" s="1">
        <f t="shared" si="5"/>
        <v>2027</v>
      </c>
    </row>
    <row r="358" spans="1:30" x14ac:dyDescent="0.25">
      <c r="A358" s="2">
        <v>355</v>
      </c>
      <c r="B358" s="5" t="s">
        <v>4143</v>
      </c>
      <c r="C358" s="6" t="s">
        <v>4144</v>
      </c>
      <c r="D358" s="2"/>
      <c r="E358" s="2" t="s">
        <v>5</v>
      </c>
      <c r="F358" s="2" t="s">
        <v>2249</v>
      </c>
      <c r="G358" s="2" t="s">
        <v>3306</v>
      </c>
      <c r="H358" s="5" t="s">
        <v>198</v>
      </c>
      <c r="I358" s="6">
        <v>2</v>
      </c>
      <c r="J358" s="2" t="s">
        <v>2345</v>
      </c>
      <c r="K358" s="2" t="s">
        <v>3804</v>
      </c>
      <c r="L358" s="2" t="s">
        <v>10</v>
      </c>
      <c r="M358" s="2" t="s">
        <v>2344</v>
      </c>
      <c r="N358" s="2"/>
      <c r="O358" s="2" t="s">
        <v>13</v>
      </c>
      <c r="P358" s="2">
        <v>1</v>
      </c>
      <c r="Q358" s="2"/>
      <c r="R358" s="2" t="s">
        <v>12</v>
      </c>
      <c r="S358" s="2" t="s">
        <v>2346</v>
      </c>
      <c r="T358" s="2" t="s">
        <v>2347</v>
      </c>
      <c r="U358" s="3">
        <v>41578</v>
      </c>
      <c r="V358" s="3">
        <v>46568</v>
      </c>
      <c r="W358" s="2"/>
      <c r="X358" s="2" t="s">
        <v>13</v>
      </c>
      <c r="Y358" s="2"/>
      <c r="Z358" s="2"/>
      <c r="AA358" s="2"/>
      <c r="AB358" s="2"/>
      <c r="AC358" s="2" t="s">
        <v>8</v>
      </c>
      <c r="AD358" s="1">
        <f t="shared" si="5"/>
        <v>2027</v>
      </c>
    </row>
    <row r="359" spans="1:30" x14ac:dyDescent="0.25">
      <c r="A359" s="2">
        <v>356</v>
      </c>
      <c r="B359" s="5" t="s">
        <v>4143</v>
      </c>
      <c r="C359" s="6" t="s">
        <v>4144</v>
      </c>
      <c r="D359" s="2"/>
      <c r="E359" s="2" t="s">
        <v>5</v>
      </c>
      <c r="F359" s="2" t="s">
        <v>2249</v>
      </c>
      <c r="G359" s="2" t="s">
        <v>4341</v>
      </c>
      <c r="H359" s="5" t="s">
        <v>26</v>
      </c>
      <c r="I359" s="2"/>
      <c r="J359" s="2" t="s">
        <v>2349</v>
      </c>
      <c r="K359" s="2" t="s">
        <v>3805</v>
      </c>
      <c r="L359" s="2" t="s">
        <v>10</v>
      </c>
      <c r="M359" s="2" t="s">
        <v>2348</v>
      </c>
      <c r="N359" s="2"/>
      <c r="O359" s="2" t="s">
        <v>13</v>
      </c>
      <c r="P359" s="2">
        <v>1</v>
      </c>
      <c r="Q359" s="2"/>
      <c r="R359" s="2" t="s">
        <v>12</v>
      </c>
      <c r="S359" s="2" t="s">
        <v>2350</v>
      </c>
      <c r="T359" s="2" t="s">
        <v>2351</v>
      </c>
      <c r="U359" s="3">
        <v>41578</v>
      </c>
      <c r="V359" s="3">
        <v>46568</v>
      </c>
      <c r="W359" s="2"/>
      <c r="X359" s="2" t="s">
        <v>13</v>
      </c>
      <c r="Y359" s="2"/>
      <c r="Z359" s="2"/>
      <c r="AA359" s="2"/>
      <c r="AB359" s="2"/>
      <c r="AC359" s="2" t="s">
        <v>8</v>
      </c>
      <c r="AD359" s="1">
        <f t="shared" si="5"/>
        <v>2027</v>
      </c>
    </row>
    <row r="360" spans="1:30" x14ac:dyDescent="0.25">
      <c r="A360" s="2">
        <v>357</v>
      </c>
      <c r="B360" s="5" t="s">
        <v>4143</v>
      </c>
      <c r="C360" s="6" t="s">
        <v>4144</v>
      </c>
      <c r="D360" s="2"/>
      <c r="E360" s="2" t="s">
        <v>5</v>
      </c>
      <c r="F360" s="2" t="s">
        <v>2397</v>
      </c>
      <c r="G360" s="2" t="s">
        <v>4342</v>
      </c>
      <c r="H360" s="5" t="s">
        <v>1278</v>
      </c>
      <c r="I360" s="2"/>
      <c r="J360" s="2" t="s">
        <v>2396</v>
      </c>
      <c r="K360" s="2" t="s">
        <v>3806</v>
      </c>
      <c r="L360" s="2" t="s">
        <v>10</v>
      </c>
      <c r="M360" s="2" t="s">
        <v>2395</v>
      </c>
      <c r="N360" s="2"/>
      <c r="O360" s="2" t="s">
        <v>13</v>
      </c>
      <c r="P360" s="2">
        <v>1</v>
      </c>
      <c r="Q360" s="2"/>
      <c r="R360" s="2" t="s">
        <v>12</v>
      </c>
      <c r="S360" s="2" t="s">
        <v>2398</v>
      </c>
      <c r="T360" s="2" t="s">
        <v>2399</v>
      </c>
      <c r="U360" s="3">
        <v>41730</v>
      </c>
      <c r="V360" s="3">
        <v>46568</v>
      </c>
      <c r="W360" s="2"/>
      <c r="X360" s="2" t="s">
        <v>13</v>
      </c>
      <c r="Y360" s="2"/>
      <c r="Z360" s="2"/>
      <c r="AA360" s="2"/>
      <c r="AB360" s="2"/>
      <c r="AC360" s="2" t="s">
        <v>8</v>
      </c>
      <c r="AD360" s="1">
        <f t="shared" si="5"/>
        <v>2027</v>
      </c>
    </row>
    <row r="361" spans="1:30" x14ac:dyDescent="0.25">
      <c r="A361" s="2">
        <v>358</v>
      </c>
      <c r="B361" s="5" t="s">
        <v>4143</v>
      </c>
      <c r="C361" s="6" t="s">
        <v>4144</v>
      </c>
      <c r="D361" s="2"/>
      <c r="E361" s="2" t="s">
        <v>5</v>
      </c>
      <c r="F361" s="2" t="s">
        <v>2397</v>
      </c>
      <c r="G361" s="2" t="s">
        <v>4343</v>
      </c>
      <c r="H361" s="5" t="s">
        <v>4344</v>
      </c>
      <c r="I361" s="2"/>
      <c r="J361" s="2" t="s">
        <v>2401</v>
      </c>
      <c r="K361" s="2" t="s">
        <v>3807</v>
      </c>
      <c r="L361" s="2" t="s">
        <v>10</v>
      </c>
      <c r="M361" s="2" t="s">
        <v>2400</v>
      </c>
      <c r="N361" s="2"/>
      <c r="O361" s="2" t="s">
        <v>13</v>
      </c>
      <c r="P361" s="2">
        <v>1</v>
      </c>
      <c r="Q361" s="2"/>
      <c r="R361" s="2" t="s">
        <v>12</v>
      </c>
      <c r="S361" s="2" t="s">
        <v>2402</v>
      </c>
      <c r="T361" s="2" t="s">
        <v>2403</v>
      </c>
      <c r="U361" s="3">
        <v>41730</v>
      </c>
      <c r="V361" s="3">
        <v>46568</v>
      </c>
      <c r="W361" s="2"/>
      <c r="X361" s="2" t="s">
        <v>13</v>
      </c>
      <c r="Y361" s="2"/>
      <c r="Z361" s="2"/>
      <c r="AA361" s="2"/>
      <c r="AB361" s="2"/>
      <c r="AC361" s="2" t="s">
        <v>8</v>
      </c>
      <c r="AD361" s="1">
        <f t="shared" si="5"/>
        <v>2027</v>
      </c>
    </row>
    <row r="362" spans="1:30" x14ac:dyDescent="0.25">
      <c r="A362" s="2">
        <v>359</v>
      </c>
      <c r="B362" s="5" t="s">
        <v>4143</v>
      </c>
      <c r="C362" s="6" t="s">
        <v>4144</v>
      </c>
      <c r="D362" s="2"/>
      <c r="E362" s="2" t="s">
        <v>5</v>
      </c>
      <c r="F362" s="2" t="s">
        <v>2397</v>
      </c>
      <c r="G362" s="2" t="s">
        <v>4343</v>
      </c>
      <c r="H362" s="5" t="s">
        <v>140</v>
      </c>
      <c r="I362" s="2"/>
      <c r="J362" s="2" t="s">
        <v>2405</v>
      </c>
      <c r="K362" s="2" t="s">
        <v>3808</v>
      </c>
      <c r="L362" s="2" t="s">
        <v>10</v>
      </c>
      <c r="M362" s="2" t="s">
        <v>2404</v>
      </c>
      <c r="N362" s="2"/>
      <c r="O362" s="2" t="s">
        <v>13</v>
      </c>
      <c r="P362" s="2">
        <v>1</v>
      </c>
      <c r="Q362" s="2"/>
      <c r="R362" s="2" t="s">
        <v>12</v>
      </c>
      <c r="S362" s="2" t="s">
        <v>2406</v>
      </c>
      <c r="T362" s="2" t="s">
        <v>2407</v>
      </c>
      <c r="U362" s="3">
        <v>41730</v>
      </c>
      <c r="V362" s="3">
        <v>46568</v>
      </c>
      <c r="W362" s="2"/>
      <c r="X362" s="2" t="s">
        <v>13</v>
      </c>
      <c r="Y362" s="2"/>
      <c r="Z362" s="2"/>
      <c r="AA362" s="2"/>
      <c r="AB362" s="2"/>
      <c r="AC362" s="2" t="s">
        <v>8</v>
      </c>
      <c r="AD362" s="1">
        <f t="shared" si="5"/>
        <v>2027</v>
      </c>
    </row>
    <row r="363" spans="1:30" x14ac:dyDescent="0.25">
      <c r="A363" s="2">
        <v>360</v>
      </c>
      <c r="B363" s="5" t="s">
        <v>4143</v>
      </c>
      <c r="C363" s="6" t="s">
        <v>4144</v>
      </c>
      <c r="D363" s="2"/>
      <c r="E363" s="2" t="s">
        <v>5</v>
      </c>
      <c r="F363" s="2" t="s">
        <v>2397</v>
      </c>
      <c r="G363" s="2" t="s">
        <v>4343</v>
      </c>
      <c r="H363" s="5" t="s">
        <v>196</v>
      </c>
      <c r="I363" s="2"/>
      <c r="J363" s="2" t="s">
        <v>2409</v>
      </c>
      <c r="K363" s="2" t="s">
        <v>3809</v>
      </c>
      <c r="L363" s="2" t="s">
        <v>10</v>
      </c>
      <c r="M363" s="2" t="s">
        <v>2408</v>
      </c>
      <c r="N363" s="2"/>
      <c r="O363" s="2" t="s">
        <v>13</v>
      </c>
      <c r="P363" s="2">
        <v>1</v>
      </c>
      <c r="Q363" s="2"/>
      <c r="R363" s="2" t="s">
        <v>12</v>
      </c>
      <c r="S363" s="2" t="s">
        <v>2410</v>
      </c>
      <c r="T363" s="2" t="s">
        <v>2411</v>
      </c>
      <c r="U363" s="3">
        <v>41730</v>
      </c>
      <c r="V363" s="3">
        <v>46568</v>
      </c>
      <c r="W363" s="2"/>
      <c r="X363" s="2" t="s">
        <v>13</v>
      </c>
      <c r="Y363" s="2"/>
      <c r="Z363" s="2"/>
      <c r="AA363" s="2"/>
      <c r="AB363" s="2"/>
      <c r="AC363" s="2" t="s">
        <v>8</v>
      </c>
      <c r="AD363" s="1">
        <f t="shared" si="5"/>
        <v>2027</v>
      </c>
    </row>
    <row r="364" spans="1:30" x14ac:dyDescent="0.25">
      <c r="A364" s="2">
        <v>361</v>
      </c>
      <c r="B364" s="5" t="s">
        <v>4143</v>
      </c>
      <c r="C364" s="6" t="s">
        <v>4144</v>
      </c>
      <c r="D364" s="2"/>
      <c r="E364" s="2" t="s">
        <v>5</v>
      </c>
      <c r="F364" s="2" t="s">
        <v>2397</v>
      </c>
      <c r="G364" s="2" t="s">
        <v>845</v>
      </c>
      <c r="H364" s="5" t="s">
        <v>197</v>
      </c>
      <c r="I364" s="2"/>
      <c r="J364" s="2" t="s">
        <v>2421</v>
      </c>
      <c r="K364" s="2" t="s">
        <v>3810</v>
      </c>
      <c r="L364" s="2" t="s">
        <v>10</v>
      </c>
      <c r="M364" s="2" t="s">
        <v>2420</v>
      </c>
      <c r="N364" s="2"/>
      <c r="O364" s="2" t="s">
        <v>13</v>
      </c>
      <c r="P364" s="2">
        <v>1</v>
      </c>
      <c r="Q364" s="2"/>
      <c r="R364" s="2" t="s">
        <v>12</v>
      </c>
      <c r="S364" s="2" t="s">
        <v>2422</v>
      </c>
      <c r="T364" s="2" t="s">
        <v>2423</v>
      </c>
      <c r="U364" s="3">
        <v>41730</v>
      </c>
      <c r="V364" s="3">
        <v>46568</v>
      </c>
      <c r="W364" s="2"/>
      <c r="X364" s="2" t="s">
        <v>13</v>
      </c>
      <c r="Y364" s="2"/>
      <c r="Z364" s="2"/>
      <c r="AA364" s="2"/>
      <c r="AB364" s="2"/>
      <c r="AC364" s="2" t="s">
        <v>8</v>
      </c>
      <c r="AD364" s="1">
        <f t="shared" si="5"/>
        <v>2027</v>
      </c>
    </row>
    <row r="365" spans="1:30" x14ac:dyDescent="0.25">
      <c r="A365" s="2">
        <v>362</v>
      </c>
      <c r="B365" s="5" t="s">
        <v>4143</v>
      </c>
      <c r="C365" s="6" t="s">
        <v>4144</v>
      </c>
      <c r="D365" s="2"/>
      <c r="E365" s="2" t="s">
        <v>5</v>
      </c>
      <c r="F365" s="2" t="s">
        <v>2397</v>
      </c>
      <c r="G365" s="2" t="s">
        <v>845</v>
      </c>
      <c r="H365" s="5" t="s">
        <v>2246</v>
      </c>
      <c r="I365" s="2"/>
      <c r="J365" s="2" t="s">
        <v>2440</v>
      </c>
      <c r="K365" s="2" t="s">
        <v>3811</v>
      </c>
      <c r="L365" s="2" t="s">
        <v>10</v>
      </c>
      <c r="M365" s="2" t="s">
        <v>2439</v>
      </c>
      <c r="N365" s="2"/>
      <c r="O365" s="2" t="s">
        <v>13</v>
      </c>
      <c r="P365" s="2">
        <v>1</v>
      </c>
      <c r="Q365" s="2"/>
      <c r="R365" s="2" t="s">
        <v>12</v>
      </c>
      <c r="S365" s="2" t="s">
        <v>2441</v>
      </c>
      <c r="T365" s="2" t="s">
        <v>2442</v>
      </c>
      <c r="U365" s="3">
        <v>41730</v>
      </c>
      <c r="V365" s="3">
        <v>46568</v>
      </c>
      <c r="W365" s="2"/>
      <c r="X365" s="2" t="s">
        <v>13</v>
      </c>
      <c r="Y365" s="2"/>
      <c r="Z365" s="2"/>
      <c r="AA365" s="2"/>
      <c r="AB365" s="2"/>
      <c r="AC365" s="2" t="s">
        <v>8</v>
      </c>
      <c r="AD365" s="1">
        <f t="shared" si="5"/>
        <v>2027</v>
      </c>
    </row>
    <row r="366" spans="1:30" x14ac:dyDescent="0.25">
      <c r="A366" s="2">
        <v>363</v>
      </c>
      <c r="B366" s="5" t="s">
        <v>4143</v>
      </c>
      <c r="C366" s="6" t="s">
        <v>4144</v>
      </c>
      <c r="D366" s="2"/>
      <c r="E366" s="2" t="s">
        <v>5</v>
      </c>
      <c r="F366" s="2" t="s">
        <v>2397</v>
      </c>
      <c r="G366" s="2" t="s">
        <v>4345</v>
      </c>
      <c r="H366" s="5" t="s">
        <v>4346</v>
      </c>
      <c r="I366" s="2"/>
      <c r="J366" s="2" t="s">
        <v>2464</v>
      </c>
      <c r="K366" s="2" t="s">
        <v>3812</v>
      </c>
      <c r="L366" s="2" t="s">
        <v>10</v>
      </c>
      <c r="M366" s="2" t="s">
        <v>2463</v>
      </c>
      <c r="N366" s="2"/>
      <c r="O366" s="2" t="s">
        <v>13</v>
      </c>
      <c r="P366" s="2">
        <v>1</v>
      </c>
      <c r="Q366" s="2"/>
      <c r="R366" s="2" t="s">
        <v>12</v>
      </c>
      <c r="S366" s="2" t="s">
        <v>2465</v>
      </c>
      <c r="T366" s="2" t="s">
        <v>2466</v>
      </c>
      <c r="U366" s="3">
        <v>41730</v>
      </c>
      <c r="V366" s="3">
        <v>46568</v>
      </c>
      <c r="W366" s="2"/>
      <c r="X366" s="2" t="s">
        <v>13</v>
      </c>
      <c r="Y366" s="2"/>
      <c r="Z366" s="2"/>
      <c r="AA366" s="2"/>
      <c r="AB366" s="2"/>
      <c r="AC366" s="2" t="s">
        <v>8</v>
      </c>
      <c r="AD366" s="1">
        <f t="shared" si="5"/>
        <v>2027</v>
      </c>
    </row>
    <row r="367" spans="1:30" x14ac:dyDescent="0.25">
      <c r="A367" s="2">
        <v>364</v>
      </c>
      <c r="B367" s="5" t="s">
        <v>4143</v>
      </c>
      <c r="C367" s="6" t="s">
        <v>4144</v>
      </c>
      <c r="D367" s="2"/>
      <c r="E367" s="2" t="s">
        <v>5</v>
      </c>
      <c r="F367" s="2" t="s">
        <v>2397</v>
      </c>
      <c r="G367" s="2" t="s">
        <v>4345</v>
      </c>
      <c r="H367" s="5" t="s">
        <v>190</v>
      </c>
      <c r="I367" s="2"/>
      <c r="J367" s="2" t="s">
        <v>2468</v>
      </c>
      <c r="K367" s="2" t="s">
        <v>3813</v>
      </c>
      <c r="L367" s="2" t="s">
        <v>10</v>
      </c>
      <c r="M367" s="2" t="s">
        <v>2467</v>
      </c>
      <c r="N367" s="2"/>
      <c r="O367" s="2" t="s">
        <v>13</v>
      </c>
      <c r="P367" s="2">
        <v>1</v>
      </c>
      <c r="Q367" s="2"/>
      <c r="R367" s="2" t="s">
        <v>12</v>
      </c>
      <c r="S367" s="2" t="s">
        <v>2469</v>
      </c>
      <c r="T367" s="2" t="s">
        <v>2470</v>
      </c>
      <c r="U367" s="3">
        <v>41730</v>
      </c>
      <c r="V367" s="3">
        <v>46568</v>
      </c>
      <c r="W367" s="2"/>
      <c r="X367" s="2" t="s">
        <v>13</v>
      </c>
      <c r="Y367" s="2"/>
      <c r="Z367" s="2"/>
      <c r="AA367" s="2"/>
      <c r="AB367" s="2"/>
      <c r="AC367" s="2" t="s">
        <v>8</v>
      </c>
      <c r="AD367" s="1">
        <f t="shared" si="5"/>
        <v>2027</v>
      </c>
    </row>
    <row r="368" spans="1:30" x14ac:dyDescent="0.25">
      <c r="A368" s="2">
        <v>365</v>
      </c>
      <c r="B368" s="5" t="s">
        <v>4143</v>
      </c>
      <c r="C368" s="6" t="s">
        <v>4144</v>
      </c>
      <c r="D368" s="2"/>
      <c r="E368" s="2" t="s">
        <v>5</v>
      </c>
      <c r="F368" s="2" t="s">
        <v>2397</v>
      </c>
      <c r="G368" s="2" t="s">
        <v>4345</v>
      </c>
      <c r="H368" s="5" t="s">
        <v>4347</v>
      </c>
      <c r="I368" s="2"/>
      <c r="J368" s="2" t="s">
        <v>2472</v>
      </c>
      <c r="K368" s="2" t="s">
        <v>3814</v>
      </c>
      <c r="L368" s="2" t="s">
        <v>10</v>
      </c>
      <c r="M368" s="2" t="s">
        <v>2471</v>
      </c>
      <c r="N368" s="2"/>
      <c r="O368" s="2" t="s">
        <v>13</v>
      </c>
      <c r="P368" s="2">
        <v>1</v>
      </c>
      <c r="Q368" s="2"/>
      <c r="R368" s="2" t="s">
        <v>12</v>
      </c>
      <c r="S368" s="2" t="s">
        <v>2473</v>
      </c>
      <c r="T368" s="2" t="s">
        <v>2474</v>
      </c>
      <c r="U368" s="3">
        <v>41730</v>
      </c>
      <c r="V368" s="3">
        <v>46568</v>
      </c>
      <c r="W368" s="2"/>
      <c r="X368" s="2" t="s">
        <v>13</v>
      </c>
      <c r="Y368" s="2"/>
      <c r="Z368" s="2"/>
      <c r="AA368" s="2"/>
      <c r="AB368" s="2"/>
      <c r="AC368" s="2" t="s">
        <v>8</v>
      </c>
      <c r="AD368" s="1">
        <f t="shared" si="5"/>
        <v>2027</v>
      </c>
    </row>
    <row r="369" spans="1:30" x14ac:dyDescent="0.25">
      <c r="A369" s="2">
        <v>366</v>
      </c>
      <c r="B369" s="5" t="s">
        <v>4143</v>
      </c>
      <c r="C369" s="6" t="s">
        <v>4144</v>
      </c>
      <c r="D369" s="2"/>
      <c r="E369" s="2" t="s">
        <v>5</v>
      </c>
      <c r="F369" s="2" t="s">
        <v>2397</v>
      </c>
      <c r="G369" s="2" t="s">
        <v>4348</v>
      </c>
      <c r="H369" s="5" t="s">
        <v>101</v>
      </c>
      <c r="I369" s="2"/>
      <c r="J369" s="2" t="s">
        <v>2480</v>
      </c>
      <c r="K369" s="2" t="s">
        <v>3815</v>
      </c>
      <c r="L369" s="2" t="s">
        <v>10</v>
      </c>
      <c r="M369" s="2" t="s">
        <v>2479</v>
      </c>
      <c r="N369" s="2"/>
      <c r="O369" s="2" t="s">
        <v>13</v>
      </c>
      <c r="P369" s="2">
        <v>1</v>
      </c>
      <c r="Q369" s="2"/>
      <c r="R369" s="2" t="s">
        <v>12</v>
      </c>
      <c r="S369" s="2" t="s">
        <v>2481</v>
      </c>
      <c r="T369" s="2" t="s">
        <v>2482</v>
      </c>
      <c r="U369" s="3">
        <v>41730</v>
      </c>
      <c r="V369" s="3">
        <v>46568</v>
      </c>
      <c r="W369" s="2"/>
      <c r="X369" s="2" t="s">
        <v>13</v>
      </c>
      <c r="Y369" s="2"/>
      <c r="Z369" s="2"/>
      <c r="AA369" s="2"/>
      <c r="AB369" s="2"/>
      <c r="AC369" s="2" t="s">
        <v>8</v>
      </c>
      <c r="AD369" s="1">
        <f t="shared" si="5"/>
        <v>2027</v>
      </c>
    </row>
    <row r="370" spans="1:30" x14ac:dyDescent="0.25">
      <c r="A370" s="2">
        <v>367</v>
      </c>
      <c r="B370" s="5" t="s">
        <v>4143</v>
      </c>
      <c r="C370" s="6" t="s">
        <v>4144</v>
      </c>
      <c r="D370" s="2"/>
      <c r="E370" s="2" t="s">
        <v>5</v>
      </c>
      <c r="F370" s="2" t="s">
        <v>2397</v>
      </c>
      <c r="G370" s="2" t="s">
        <v>4349</v>
      </c>
      <c r="H370" s="5" t="s">
        <v>1278</v>
      </c>
      <c r="I370" s="2"/>
      <c r="J370" s="2" t="s">
        <v>2484</v>
      </c>
      <c r="K370" s="2" t="s">
        <v>3816</v>
      </c>
      <c r="L370" s="2" t="s">
        <v>10</v>
      </c>
      <c r="M370" s="2" t="s">
        <v>2483</v>
      </c>
      <c r="N370" s="2"/>
      <c r="O370" s="2" t="s">
        <v>13</v>
      </c>
      <c r="P370" s="2">
        <v>1</v>
      </c>
      <c r="Q370" s="2"/>
      <c r="R370" s="2" t="s">
        <v>12</v>
      </c>
      <c r="S370" s="2" t="s">
        <v>2485</v>
      </c>
      <c r="T370" s="2" t="s">
        <v>2486</v>
      </c>
      <c r="U370" s="3">
        <v>41730</v>
      </c>
      <c r="V370" s="3">
        <v>46568</v>
      </c>
      <c r="W370" s="2"/>
      <c r="X370" s="2" t="s">
        <v>13</v>
      </c>
      <c r="Y370" s="2"/>
      <c r="Z370" s="2"/>
      <c r="AA370" s="2"/>
      <c r="AB370" s="2"/>
      <c r="AC370" s="2" t="s">
        <v>8</v>
      </c>
      <c r="AD370" s="1">
        <f t="shared" si="5"/>
        <v>2027</v>
      </c>
    </row>
    <row r="371" spans="1:30" x14ac:dyDescent="0.25">
      <c r="A371" s="2">
        <v>368</v>
      </c>
      <c r="B371" s="5" t="s">
        <v>4143</v>
      </c>
      <c r="C371" s="6" t="s">
        <v>4144</v>
      </c>
      <c r="D371" s="2"/>
      <c r="E371" s="2" t="s">
        <v>5</v>
      </c>
      <c r="F371" s="2" t="s">
        <v>2397</v>
      </c>
      <c r="G371" s="2" t="s">
        <v>4350</v>
      </c>
      <c r="H371" s="5" t="s">
        <v>14</v>
      </c>
      <c r="I371" s="2"/>
      <c r="J371" s="2" t="s">
        <v>2488</v>
      </c>
      <c r="K371" s="2" t="s">
        <v>3817</v>
      </c>
      <c r="L371" s="2" t="s">
        <v>10</v>
      </c>
      <c r="M371" s="2" t="s">
        <v>2487</v>
      </c>
      <c r="N371" s="2"/>
      <c r="O371" s="2" t="s">
        <v>13</v>
      </c>
      <c r="P371" s="2">
        <v>1</v>
      </c>
      <c r="Q371" s="2"/>
      <c r="R371" s="2" t="s">
        <v>12</v>
      </c>
      <c r="S371" s="2" t="s">
        <v>2489</v>
      </c>
      <c r="T371" s="2" t="s">
        <v>2490</v>
      </c>
      <c r="U371" s="3">
        <v>41730</v>
      </c>
      <c r="V371" s="3">
        <v>46568</v>
      </c>
      <c r="W371" s="2"/>
      <c r="X371" s="2" t="s">
        <v>13</v>
      </c>
      <c r="Y371" s="2"/>
      <c r="Z371" s="2"/>
      <c r="AA371" s="2"/>
      <c r="AB371" s="2"/>
      <c r="AC371" s="2" t="s">
        <v>8</v>
      </c>
      <c r="AD371" s="1">
        <f t="shared" si="5"/>
        <v>2027</v>
      </c>
    </row>
    <row r="372" spans="1:30" x14ac:dyDescent="0.25">
      <c r="A372" s="2">
        <v>369</v>
      </c>
      <c r="B372" s="5" t="s">
        <v>4143</v>
      </c>
      <c r="C372" s="6" t="s">
        <v>4144</v>
      </c>
      <c r="D372" s="2"/>
      <c r="E372" s="2" t="s">
        <v>5</v>
      </c>
      <c r="F372" s="2" t="s">
        <v>2397</v>
      </c>
      <c r="G372" s="2" t="s">
        <v>4351</v>
      </c>
      <c r="H372" s="5" t="s">
        <v>196</v>
      </c>
      <c r="I372" s="2"/>
      <c r="J372" s="2" t="s">
        <v>2492</v>
      </c>
      <c r="K372" s="2" t="s">
        <v>3818</v>
      </c>
      <c r="L372" s="2" t="s">
        <v>10</v>
      </c>
      <c r="M372" s="2" t="s">
        <v>2491</v>
      </c>
      <c r="N372" s="2"/>
      <c r="O372" s="2" t="s">
        <v>13</v>
      </c>
      <c r="P372" s="2">
        <v>1</v>
      </c>
      <c r="Q372" s="2"/>
      <c r="R372" s="2" t="s">
        <v>12</v>
      </c>
      <c r="S372" s="2" t="s">
        <v>2493</v>
      </c>
      <c r="T372" s="2" t="s">
        <v>2494</v>
      </c>
      <c r="U372" s="3">
        <v>41730</v>
      </c>
      <c r="V372" s="3">
        <v>46568</v>
      </c>
      <c r="W372" s="2"/>
      <c r="X372" s="2" t="s">
        <v>13</v>
      </c>
      <c r="Y372" s="2"/>
      <c r="Z372" s="2"/>
      <c r="AA372" s="2"/>
      <c r="AB372" s="2"/>
      <c r="AC372" s="2" t="s">
        <v>8</v>
      </c>
      <c r="AD372" s="1">
        <f t="shared" si="5"/>
        <v>2027</v>
      </c>
    </row>
    <row r="373" spans="1:30" x14ac:dyDescent="0.25">
      <c r="A373" s="2">
        <v>370</v>
      </c>
      <c r="B373" s="5" t="s">
        <v>4143</v>
      </c>
      <c r="C373" s="6" t="s">
        <v>4144</v>
      </c>
      <c r="D373" s="2"/>
      <c r="E373" s="2" t="s">
        <v>5</v>
      </c>
      <c r="F373" s="2" t="s">
        <v>2397</v>
      </c>
      <c r="G373" s="2" t="s">
        <v>4352</v>
      </c>
      <c r="H373" s="5" t="s">
        <v>198</v>
      </c>
      <c r="I373" s="2"/>
      <c r="J373" s="2" t="s">
        <v>2500</v>
      </c>
      <c r="K373" s="2" t="s">
        <v>3819</v>
      </c>
      <c r="L373" s="2" t="s">
        <v>10</v>
      </c>
      <c r="M373" s="2" t="s">
        <v>2499</v>
      </c>
      <c r="N373" s="2"/>
      <c r="O373" s="2" t="s">
        <v>13</v>
      </c>
      <c r="P373" s="2">
        <v>1</v>
      </c>
      <c r="Q373" s="2"/>
      <c r="R373" s="2" t="s">
        <v>12</v>
      </c>
      <c r="S373" s="2" t="s">
        <v>2501</v>
      </c>
      <c r="T373" s="2" t="s">
        <v>2502</v>
      </c>
      <c r="U373" s="3">
        <v>41730</v>
      </c>
      <c r="V373" s="3">
        <v>46568</v>
      </c>
      <c r="W373" s="2"/>
      <c r="X373" s="2" t="s">
        <v>13</v>
      </c>
      <c r="Y373" s="2"/>
      <c r="Z373" s="2"/>
      <c r="AA373" s="2"/>
      <c r="AB373" s="2"/>
      <c r="AC373" s="2" t="s">
        <v>8</v>
      </c>
      <c r="AD373" s="1">
        <f t="shared" si="5"/>
        <v>2027</v>
      </c>
    </row>
    <row r="374" spans="1:30" x14ac:dyDescent="0.25">
      <c r="A374" s="2">
        <v>371</v>
      </c>
      <c r="B374" s="5" t="s">
        <v>4143</v>
      </c>
      <c r="C374" s="6" t="s">
        <v>4144</v>
      </c>
      <c r="D374" s="2"/>
      <c r="E374" s="2" t="s">
        <v>5</v>
      </c>
      <c r="F374" s="2" t="s">
        <v>2397</v>
      </c>
      <c r="G374" s="2" t="s">
        <v>4353</v>
      </c>
      <c r="H374" s="5" t="s">
        <v>4354</v>
      </c>
      <c r="I374" s="2"/>
      <c r="J374" s="2" t="s">
        <v>2504</v>
      </c>
      <c r="K374" s="2" t="s">
        <v>3820</v>
      </c>
      <c r="L374" s="2" t="s">
        <v>10</v>
      </c>
      <c r="M374" s="2" t="s">
        <v>2503</v>
      </c>
      <c r="N374" s="2"/>
      <c r="O374" s="2" t="s">
        <v>13</v>
      </c>
      <c r="P374" s="2">
        <v>1</v>
      </c>
      <c r="Q374" s="2"/>
      <c r="R374" s="2" t="s">
        <v>12</v>
      </c>
      <c r="S374" s="2" t="s">
        <v>2505</v>
      </c>
      <c r="T374" s="2" t="s">
        <v>2403</v>
      </c>
      <c r="U374" s="3">
        <v>41730</v>
      </c>
      <c r="V374" s="3">
        <v>46568</v>
      </c>
      <c r="W374" s="2"/>
      <c r="X374" s="2" t="s">
        <v>13</v>
      </c>
      <c r="Y374" s="2"/>
      <c r="Z374" s="2"/>
      <c r="AA374" s="2"/>
      <c r="AB374" s="2"/>
      <c r="AC374" s="2" t="s">
        <v>8</v>
      </c>
      <c r="AD374" s="1">
        <f t="shared" si="5"/>
        <v>2027</v>
      </c>
    </row>
    <row r="375" spans="1:30" x14ac:dyDescent="0.25">
      <c r="A375" s="2">
        <v>372</v>
      </c>
      <c r="B375" s="5" t="s">
        <v>4143</v>
      </c>
      <c r="C375" s="6" t="s">
        <v>4144</v>
      </c>
      <c r="D375" s="2"/>
      <c r="E375" s="2" t="s">
        <v>5</v>
      </c>
      <c r="F375" s="2" t="s">
        <v>2397</v>
      </c>
      <c r="G375" s="2" t="s">
        <v>4355</v>
      </c>
      <c r="H375" s="5" t="s">
        <v>7</v>
      </c>
      <c r="I375" s="2"/>
      <c r="J375" s="2" t="s">
        <v>2525</v>
      </c>
      <c r="K375" s="2" t="s">
        <v>3821</v>
      </c>
      <c r="L375" s="2" t="s">
        <v>10</v>
      </c>
      <c r="M375" s="2" t="s">
        <v>2524</v>
      </c>
      <c r="N375" s="2"/>
      <c r="O375" s="2" t="s">
        <v>13</v>
      </c>
      <c r="P375" s="2">
        <v>1</v>
      </c>
      <c r="Q375" s="2"/>
      <c r="R375" s="2" t="s">
        <v>12</v>
      </c>
      <c r="S375" s="2" t="s">
        <v>2526</v>
      </c>
      <c r="T375" s="2" t="s">
        <v>2527</v>
      </c>
      <c r="U375" s="3">
        <v>41730</v>
      </c>
      <c r="V375" s="3">
        <v>46568</v>
      </c>
      <c r="W375" s="2"/>
      <c r="X375" s="2" t="s">
        <v>13</v>
      </c>
      <c r="Y375" s="2"/>
      <c r="Z375" s="2"/>
      <c r="AA375" s="2"/>
      <c r="AB375" s="2"/>
      <c r="AC375" s="2" t="s">
        <v>8</v>
      </c>
      <c r="AD375" s="1">
        <f t="shared" si="5"/>
        <v>2027</v>
      </c>
    </row>
    <row r="376" spans="1:30" x14ac:dyDescent="0.25">
      <c r="A376" s="2">
        <v>373</v>
      </c>
      <c r="B376" s="5" t="s">
        <v>4143</v>
      </c>
      <c r="C376" s="6" t="s">
        <v>4144</v>
      </c>
      <c r="D376" s="2"/>
      <c r="E376" s="2" t="s">
        <v>5</v>
      </c>
      <c r="F376" s="2" t="s">
        <v>2397</v>
      </c>
      <c r="G376" s="2" t="s">
        <v>4356</v>
      </c>
      <c r="H376" s="5" t="s">
        <v>393</v>
      </c>
      <c r="I376" s="2"/>
      <c r="J376" s="2" t="s">
        <v>2529</v>
      </c>
      <c r="K376" s="2" t="s">
        <v>3822</v>
      </c>
      <c r="L376" s="2" t="s">
        <v>10</v>
      </c>
      <c r="M376" s="2" t="s">
        <v>2528</v>
      </c>
      <c r="N376" s="2"/>
      <c r="O376" s="2" t="s">
        <v>13</v>
      </c>
      <c r="P376" s="2">
        <v>1</v>
      </c>
      <c r="Q376" s="2"/>
      <c r="R376" s="2" t="s">
        <v>12</v>
      </c>
      <c r="S376" s="2" t="s">
        <v>2530</v>
      </c>
      <c r="T376" s="2" t="s">
        <v>2531</v>
      </c>
      <c r="U376" s="3">
        <v>41730</v>
      </c>
      <c r="V376" s="3">
        <v>46568</v>
      </c>
      <c r="W376" s="2"/>
      <c r="X376" s="2" t="s">
        <v>13</v>
      </c>
      <c r="Y376" s="2"/>
      <c r="Z376" s="2"/>
      <c r="AA376" s="2"/>
      <c r="AB376" s="2"/>
      <c r="AC376" s="2" t="s">
        <v>8</v>
      </c>
      <c r="AD376" s="1">
        <f t="shared" si="5"/>
        <v>2027</v>
      </c>
    </row>
    <row r="377" spans="1:30" x14ac:dyDescent="0.25">
      <c r="A377" s="2">
        <v>374</v>
      </c>
      <c r="B377" s="5" t="s">
        <v>4143</v>
      </c>
      <c r="C377" s="6" t="s">
        <v>4144</v>
      </c>
      <c r="D377" s="2"/>
      <c r="E377" s="2" t="s">
        <v>5</v>
      </c>
      <c r="F377" s="2" t="s">
        <v>2397</v>
      </c>
      <c r="G377" s="2" t="s">
        <v>4356</v>
      </c>
      <c r="H377" s="5" t="s">
        <v>190</v>
      </c>
      <c r="I377" s="2"/>
      <c r="J377" s="2" t="s">
        <v>2533</v>
      </c>
      <c r="K377" s="2" t="s">
        <v>3823</v>
      </c>
      <c r="L377" s="2" t="s">
        <v>10</v>
      </c>
      <c r="M377" s="2" t="s">
        <v>2532</v>
      </c>
      <c r="N377" s="2"/>
      <c r="O377" s="2" t="s">
        <v>13</v>
      </c>
      <c r="P377" s="2">
        <v>1</v>
      </c>
      <c r="Q377" s="2"/>
      <c r="R377" s="2" t="s">
        <v>12</v>
      </c>
      <c r="S377" s="2" t="s">
        <v>2534</v>
      </c>
      <c r="T377" s="2" t="s">
        <v>2535</v>
      </c>
      <c r="U377" s="3">
        <v>41730</v>
      </c>
      <c r="V377" s="3">
        <v>46568</v>
      </c>
      <c r="W377" s="2"/>
      <c r="X377" s="2" t="s">
        <v>13</v>
      </c>
      <c r="Y377" s="2"/>
      <c r="Z377" s="2"/>
      <c r="AA377" s="2"/>
      <c r="AB377" s="2"/>
      <c r="AC377" s="2" t="s">
        <v>8</v>
      </c>
      <c r="AD377" s="1">
        <f t="shared" si="5"/>
        <v>2027</v>
      </c>
    </row>
    <row r="378" spans="1:30" x14ac:dyDescent="0.25">
      <c r="A378" s="2">
        <v>375</v>
      </c>
      <c r="B378" s="5" t="s">
        <v>4143</v>
      </c>
      <c r="C378" s="6" t="s">
        <v>4144</v>
      </c>
      <c r="D378" s="2"/>
      <c r="E378" s="2" t="s">
        <v>5</v>
      </c>
      <c r="F378" s="2" t="s">
        <v>2397</v>
      </c>
      <c r="G378" s="2" t="s">
        <v>4357</v>
      </c>
      <c r="H378" s="5" t="s">
        <v>652</v>
      </c>
      <c r="I378" s="2"/>
      <c r="J378" s="2" t="s">
        <v>2542</v>
      </c>
      <c r="K378" s="2" t="s">
        <v>3824</v>
      </c>
      <c r="L378" s="2" t="s">
        <v>10</v>
      </c>
      <c r="M378" s="2" t="s">
        <v>2541</v>
      </c>
      <c r="N378" s="2"/>
      <c r="O378" s="2" t="s">
        <v>13</v>
      </c>
      <c r="P378" s="2">
        <v>1</v>
      </c>
      <c r="Q378" s="2"/>
      <c r="R378" s="2" t="s">
        <v>12</v>
      </c>
      <c r="S378" s="2" t="s">
        <v>2543</v>
      </c>
      <c r="T378" s="2" t="s">
        <v>2544</v>
      </c>
      <c r="U378" s="3">
        <v>41730</v>
      </c>
      <c r="V378" s="3">
        <v>46568</v>
      </c>
      <c r="W378" s="2"/>
      <c r="X378" s="2" t="s">
        <v>13</v>
      </c>
      <c r="Y378" s="2"/>
      <c r="Z378" s="2"/>
      <c r="AA378" s="2"/>
      <c r="AB378" s="2"/>
      <c r="AC378" s="2" t="s">
        <v>8</v>
      </c>
      <c r="AD378" s="1">
        <f t="shared" si="5"/>
        <v>2027</v>
      </c>
    </row>
    <row r="379" spans="1:30" x14ac:dyDescent="0.25">
      <c r="A379" s="2">
        <v>376</v>
      </c>
      <c r="B379" s="5" t="s">
        <v>4143</v>
      </c>
      <c r="C379" s="6" t="s">
        <v>4144</v>
      </c>
      <c r="D379" s="2"/>
      <c r="E379" s="2" t="s">
        <v>5</v>
      </c>
      <c r="F379" s="2" t="s">
        <v>2397</v>
      </c>
      <c r="G379" s="2" t="s">
        <v>4358</v>
      </c>
      <c r="H379" s="5" t="s">
        <v>2001</v>
      </c>
      <c r="I379" s="2"/>
      <c r="J379" s="2" t="s">
        <v>2546</v>
      </c>
      <c r="K379" s="2" t="s">
        <v>3825</v>
      </c>
      <c r="L379" s="2" t="s">
        <v>10</v>
      </c>
      <c r="M379" s="2" t="s">
        <v>2545</v>
      </c>
      <c r="N379" s="2"/>
      <c r="O379" s="2" t="s">
        <v>13</v>
      </c>
      <c r="P379" s="2">
        <v>1</v>
      </c>
      <c r="Q379" s="2"/>
      <c r="R379" s="2" t="s">
        <v>12</v>
      </c>
      <c r="S379" s="2" t="s">
        <v>2547</v>
      </c>
      <c r="T379" s="2" t="s">
        <v>2548</v>
      </c>
      <c r="U379" s="3">
        <v>41730</v>
      </c>
      <c r="V379" s="3">
        <v>46568</v>
      </c>
      <c r="W379" s="2"/>
      <c r="X379" s="2" t="s">
        <v>13</v>
      </c>
      <c r="Y379" s="2"/>
      <c r="Z379" s="2"/>
      <c r="AA379" s="2"/>
      <c r="AB379" s="2"/>
      <c r="AC379" s="2" t="s">
        <v>8</v>
      </c>
      <c r="AD379" s="1">
        <f t="shared" si="5"/>
        <v>2027</v>
      </c>
    </row>
    <row r="380" spans="1:30" x14ac:dyDescent="0.25">
      <c r="A380" s="2">
        <v>377</v>
      </c>
      <c r="B380" s="5" t="s">
        <v>4143</v>
      </c>
      <c r="C380" s="6" t="s">
        <v>4144</v>
      </c>
      <c r="D380" s="2"/>
      <c r="E380" s="2" t="s">
        <v>5</v>
      </c>
      <c r="F380" s="2" t="s">
        <v>2397</v>
      </c>
      <c r="G380" s="2" t="s">
        <v>4359</v>
      </c>
      <c r="H380" s="5" t="s">
        <v>4360</v>
      </c>
      <c r="I380" s="2"/>
      <c r="J380" s="2" t="s">
        <v>2558</v>
      </c>
      <c r="K380" s="2" t="s">
        <v>3826</v>
      </c>
      <c r="L380" s="2" t="s">
        <v>10</v>
      </c>
      <c r="M380" s="2" t="s">
        <v>2557</v>
      </c>
      <c r="N380" s="2"/>
      <c r="O380" s="2" t="s">
        <v>13</v>
      </c>
      <c r="P380" s="2">
        <v>1</v>
      </c>
      <c r="Q380" s="2"/>
      <c r="R380" s="2" t="s">
        <v>12</v>
      </c>
      <c r="S380" s="2" t="s">
        <v>2559</v>
      </c>
      <c r="T380" s="2" t="s">
        <v>2560</v>
      </c>
      <c r="U380" s="3">
        <v>41730</v>
      </c>
      <c r="V380" s="3">
        <v>46568</v>
      </c>
      <c r="W380" s="2"/>
      <c r="X380" s="2" t="s">
        <v>13</v>
      </c>
      <c r="Y380" s="2"/>
      <c r="Z380" s="2"/>
      <c r="AA380" s="2"/>
      <c r="AB380" s="2"/>
      <c r="AC380" s="2" t="s">
        <v>8</v>
      </c>
      <c r="AD380" s="1">
        <f t="shared" si="5"/>
        <v>2027</v>
      </c>
    </row>
    <row r="381" spans="1:30" x14ac:dyDescent="0.25">
      <c r="A381" s="2">
        <v>378</v>
      </c>
      <c r="B381" s="5" t="s">
        <v>4143</v>
      </c>
      <c r="C381" s="6" t="s">
        <v>4144</v>
      </c>
      <c r="D381" s="2"/>
      <c r="E381" s="2" t="s">
        <v>5</v>
      </c>
      <c r="F381" s="2" t="s">
        <v>2397</v>
      </c>
      <c r="G381" s="2" t="s">
        <v>4361</v>
      </c>
      <c r="H381" s="5" t="s">
        <v>4362</v>
      </c>
      <c r="I381" s="2"/>
      <c r="J381" s="2" t="s">
        <v>2562</v>
      </c>
      <c r="K381" s="2" t="s">
        <v>3827</v>
      </c>
      <c r="L381" s="2" t="s">
        <v>10</v>
      </c>
      <c r="M381" s="2" t="s">
        <v>2561</v>
      </c>
      <c r="N381" s="2"/>
      <c r="O381" s="2" t="s">
        <v>13</v>
      </c>
      <c r="P381" s="2">
        <v>1</v>
      </c>
      <c r="Q381" s="2"/>
      <c r="R381" s="2" t="s">
        <v>12</v>
      </c>
      <c r="S381" s="2" t="s">
        <v>2563</v>
      </c>
      <c r="T381" s="2" t="s">
        <v>2564</v>
      </c>
      <c r="U381" s="3">
        <v>41730</v>
      </c>
      <c r="V381" s="3">
        <v>46568</v>
      </c>
      <c r="W381" s="2"/>
      <c r="X381" s="2" t="s">
        <v>13</v>
      </c>
      <c r="Y381" s="2"/>
      <c r="Z381" s="2"/>
      <c r="AA381" s="2"/>
      <c r="AB381" s="2"/>
      <c r="AC381" s="2" t="s">
        <v>8</v>
      </c>
      <c r="AD381" s="1">
        <f t="shared" si="5"/>
        <v>2027</v>
      </c>
    </row>
    <row r="382" spans="1:30" x14ac:dyDescent="0.25">
      <c r="A382" s="2">
        <v>379</v>
      </c>
      <c r="B382" s="5" t="s">
        <v>4143</v>
      </c>
      <c r="C382" s="6" t="s">
        <v>4144</v>
      </c>
      <c r="D382" s="2"/>
      <c r="E382" s="2" t="s">
        <v>5</v>
      </c>
      <c r="F382" s="2" t="s">
        <v>2397</v>
      </c>
      <c r="G382" s="2" t="s">
        <v>4363</v>
      </c>
      <c r="H382" s="5" t="s">
        <v>4364</v>
      </c>
      <c r="I382" s="2"/>
      <c r="J382" s="2" t="s">
        <v>2566</v>
      </c>
      <c r="K382" s="2" t="s">
        <v>3828</v>
      </c>
      <c r="L382" s="2" t="s">
        <v>10</v>
      </c>
      <c r="M382" s="2" t="s">
        <v>2565</v>
      </c>
      <c r="N382" s="2"/>
      <c r="O382" s="2" t="s">
        <v>13</v>
      </c>
      <c r="P382" s="2">
        <v>1</v>
      </c>
      <c r="Q382" s="2"/>
      <c r="R382" s="2" t="s">
        <v>12</v>
      </c>
      <c r="S382" s="2" t="s">
        <v>2567</v>
      </c>
      <c r="T382" s="2" t="s">
        <v>2568</v>
      </c>
      <c r="U382" s="3">
        <v>41730</v>
      </c>
      <c r="V382" s="3">
        <v>46568</v>
      </c>
      <c r="W382" s="2"/>
      <c r="X382" s="2" t="s">
        <v>13</v>
      </c>
      <c r="Y382" s="2"/>
      <c r="Z382" s="2"/>
      <c r="AA382" s="2"/>
      <c r="AB382" s="2"/>
      <c r="AC382" s="2" t="s">
        <v>8</v>
      </c>
      <c r="AD382" s="1">
        <f t="shared" si="5"/>
        <v>2027</v>
      </c>
    </row>
    <row r="383" spans="1:30" x14ac:dyDescent="0.25">
      <c r="A383" s="2">
        <v>380</v>
      </c>
      <c r="B383" s="5" t="s">
        <v>4143</v>
      </c>
      <c r="C383" s="6" t="s">
        <v>4144</v>
      </c>
      <c r="D383" s="2"/>
      <c r="E383" s="2" t="s">
        <v>5</v>
      </c>
      <c r="F383" s="2" t="s">
        <v>2397</v>
      </c>
      <c r="G383" s="2" t="s">
        <v>4365</v>
      </c>
      <c r="H383" s="5" t="s">
        <v>2001</v>
      </c>
      <c r="I383" s="2"/>
      <c r="J383" s="2" t="s">
        <v>2586</v>
      </c>
      <c r="K383" s="2" t="s">
        <v>3829</v>
      </c>
      <c r="L383" s="2" t="s">
        <v>10</v>
      </c>
      <c r="M383" s="2" t="s">
        <v>2585</v>
      </c>
      <c r="N383" s="2"/>
      <c r="O383" s="2" t="s">
        <v>13</v>
      </c>
      <c r="P383" s="2">
        <v>1</v>
      </c>
      <c r="Q383" s="2"/>
      <c r="R383" s="2" t="s">
        <v>12</v>
      </c>
      <c r="S383" s="2" t="s">
        <v>2587</v>
      </c>
      <c r="T383" s="2" t="s">
        <v>2494</v>
      </c>
      <c r="U383" s="3">
        <v>41730</v>
      </c>
      <c r="V383" s="3">
        <v>46568</v>
      </c>
      <c r="W383" s="2"/>
      <c r="X383" s="2" t="s">
        <v>13</v>
      </c>
      <c r="Y383" s="2"/>
      <c r="Z383" s="2"/>
      <c r="AA383" s="2"/>
      <c r="AB383" s="2"/>
      <c r="AC383" s="2" t="s">
        <v>8</v>
      </c>
      <c r="AD383" s="1">
        <f t="shared" si="5"/>
        <v>2027</v>
      </c>
    </row>
    <row r="384" spans="1:30" x14ac:dyDescent="0.25">
      <c r="A384" s="2">
        <v>381</v>
      </c>
      <c r="B384" s="5" t="s">
        <v>4143</v>
      </c>
      <c r="C384" s="6" t="s">
        <v>4144</v>
      </c>
      <c r="D384" s="2"/>
      <c r="E384" s="2" t="s">
        <v>5</v>
      </c>
      <c r="F384" s="2" t="s">
        <v>2397</v>
      </c>
      <c r="G384" s="2" t="s">
        <v>4365</v>
      </c>
      <c r="H384" s="5" t="s">
        <v>4248</v>
      </c>
      <c r="I384" s="2"/>
      <c r="J384" s="2" t="s">
        <v>2589</v>
      </c>
      <c r="K384" s="2" t="s">
        <v>3830</v>
      </c>
      <c r="L384" s="2" t="s">
        <v>10</v>
      </c>
      <c r="M384" s="2" t="s">
        <v>2588</v>
      </c>
      <c r="N384" s="2"/>
      <c r="O384" s="2" t="s">
        <v>13</v>
      </c>
      <c r="P384" s="2">
        <v>1</v>
      </c>
      <c r="Q384" s="2"/>
      <c r="R384" s="2" t="s">
        <v>12</v>
      </c>
      <c r="S384" s="2" t="s">
        <v>2590</v>
      </c>
      <c r="T384" s="2" t="s">
        <v>2591</v>
      </c>
      <c r="U384" s="3">
        <v>41730</v>
      </c>
      <c r="V384" s="3">
        <v>46568</v>
      </c>
      <c r="W384" s="2"/>
      <c r="X384" s="2" t="s">
        <v>13</v>
      </c>
      <c r="Y384" s="2"/>
      <c r="Z384" s="2"/>
      <c r="AA384" s="2"/>
      <c r="AB384" s="2"/>
      <c r="AC384" s="2" t="s">
        <v>8</v>
      </c>
      <c r="AD384" s="1">
        <f t="shared" si="5"/>
        <v>2027</v>
      </c>
    </row>
    <row r="385" spans="1:30" x14ac:dyDescent="0.25">
      <c r="A385" s="2">
        <v>382</v>
      </c>
      <c r="B385" s="5" t="s">
        <v>4143</v>
      </c>
      <c r="C385" s="6" t="s">
        <v>4144</v>
      </c>
      <c r="D385" s="2"/>
      <c r="E385" s="2" t="s">
        <v>5</v>
      </c>
      <c r="F385" s="2" t="s">
        <v>2665</v>
      </c>
      <c r="G385" s="2" t="s">
        <v>4366</v>
      </c>
      <c r="H385" s="5" t="s">
        <v>93</v>
      </c>
      <c r="I385" s="2"/>
      <c r="J385" s="2" t="s">
        <v>2676</v>
      </c>
      <c r="K385" s="2" t="s">
        <v>3831</v>
      </c>
      <c r="L385" s="2" t="s">
        <v>10</v>
      </c>
      <c r="M385" s="2" t="s">
        <v>2675</v>
      </c>
      <c r="N385" s="2"/>
      <c r="O385" s="2" t="s">
        <v>13</v>
      </c>
      <c r="P385" s="2">
        <v>1</v>
      </c>
      <c r="Q385" s="2"/>
      <c r="R385" s="2" t="s">
        <v>12</v>
      </c>
      <c r="S385" s="2" t="s">
        <v>2677</v>
      </c>
      <c r="T385" s="2" t="s">
        <v>2678</v>
      </c>
      <c r="U385" s="3">
        <v>41617</v>
      </c>
      <c r="V385" s="3">
        <v>46568</v>
      </c>
      <c r="W385" s="2"/>
      <c r="X385" s="2" t="s">
        <v>13</v>
      </c>
      <c r="Y385" s="2"/>
      <c r="Z385" s="2"/>
      <c r="AA385" s="2"/>
      <c r="AB385" s="2"/>
      <c r="AC385" s="2" t="s">
        <v>8</v>
      </c>
      <c r="AD385" s="1">
        <f t="shared" si="5"/>
        <v>2027</v>
      </c>
    </row>
    <row r="386" spans="1:30" x14ac:dyDescent="0.25">
      <c r="A386" s="2">
        <v>383</v>
      </c>
      <c r="B386" s="5" t="s">
        <v>4143</v>
      </c>
      <c r="C386" s="6" t="s">
        <v>4144</v>
      </c>
      <c r="D386" s="2"/>
      <c r="E386" s="2" t="s">
        <v>5</v>
      </c>
      <c r="F386" s="2" t="s">
        <v>2665</v>
      </c>
      <c r="G386" s="2" t="s">
        <v>4366</v>
      </c>
      <c r="H386" s="5" t="s">
        <v>198</v>
      </c>
      <c r="I386" s="6">
        <v>1</v>
      </c>
      <c r="J386" s="2" t="s">
        <v>2680</v>
      </c>
      <c r="K386" s="2" t="s">
        <v>3832</v>
      </c>
      <c r="L386" s="2" t="s">
        <v>10</v>
      </c>
      <c r="M386" s="2" t="s">
        <v>2679</v>
      </c>
      <c r="N386" s="2"/>
      <c r="O386" s="2" t="s">
        <v>13</v>
      </c>
      <c r="P386" s="2">
        <v>1</v>
      </c>
      <c r="Q386" s="2"/>
      <c r="R386" s="2" t="s">
        <v>12</v>
      </c>
      <c r="S386" s="2" t="s">
        <v>2681</v>
      </c>
      <c r="T386" s="2" t="s">
        <v>2682</v>
      </c>
      <c r="U386" s="3">
        <v>41617</v>
      </c>
      <c r="V386" s="3">
        <v>46568</v>
      </c>
      <c r="W386" s="2"/>
      <c r="X386" s="2" t="s">
        <v>13</v>
      </c>
      <c r="Y386" s="2"/>
      <c r="Z386" s="2"/>
      <c r="AA386" s="2"/>
      <c r="AB386" s="2"/>
      <c r="AC386" s="2" t="s">
        <v>8</v>
      </c>
      <c r="AD386" s="1">
        <f t="shared" si="5"/>
        <v>2027</v>
      </c>
    </row>
    <row r="387" spans="1:30" x14ac:dyDescent="0.25">
      <c r="A387" s="2">
        <v>384</v>
      </c>
      <c r="B387" s="5" t="s">
        <v>4143</v>
      </c>
      <c r="C387" s="6" t="s">
        <v>4144</v>
      </c>
      <c r="D387" s="2"/>
      <c r="E387" s="2" t="s">
        <v>5</v>
      </c>
      <c r="F387" s="2" t="s">
        <v>2665</v>
      </c>
      <c r="G387" s="2" t="s">
        <v>4367</v>
      </c>
      <c r="H387" s="5" t="s">
        <v>95</v>
      </c>
      <c r="I387" s="2"/>
      <c r="J387" s="2" t="s">
        <v>2704</v>
      </c>
      <c r="K387" s="2" t="s">
        <v>3833</v>
      </c>
      <c r="L387" s="2" t="s">
        <v>10</v>
      </c>
      <c r="M387" s="2" t="s">
        <v>2703</v>
      </c>
      <c r="N387" s="2"/>
      <c r="O387" s="2" t="s">
        <v>13</v>
      </c>
      <c r="P387" s="2">
        <v>1</v>
      </c>
      <c r="Q387" s="2"/>
      <c r="R387" s="2" t="s">
        <v>12</v>
      </c>
      <c r="S387" s="2" t="s">
        <v>2705</v>
      </c>
      <c r="T387" s="2" t="s">
        <v>2706</v>
      </c>
      <c r="U387" s="3">
        <v>41617</v>
      </c>
      <c r="V387" s="3">
        <v>46568</v>
      </c>
      <c r="W387" s="2"/>
      <c r="X387" s="2" t="s">
        <v>13</v>
      </c>
      <c r="Y387" s="2"/>
      <c r="Z387" s="2"/>
      <c r="AA387" s="2"/>
      <c r="AB387" s="2"/>
      <c r="AC387" s="2" t="s">
        <v>8</v>
      </c>
      <c r="AD387" s="1">
        <f t="shared" si="5"/>
        <v>2027</v>
      </c>
    </row>
    <row r="388" spans="1:30" x14ac:dyDescent="0.25">
      <c r="A388" s="2">
        <v>385</v>
      </c>
      <c r="B388" s="5" t="s">
        <v>4143</v>
      </c>
      <c r="C388" s="6" t="s">
        <v>4144</v>
      </c>
      <c r="D388" s="2"/>
      <c r="E388" s="2" t="s">
        <v>5</v>
      </c>
      <c r="F388" s="2" t="s">
        <v>2665</v>
      </c>
      <c r="G388" s="2" t="s">
        <v>4368</v>
      </c>
      <c r="H388" s="5" t="s">
        <v>351</v>
      </c>
      <c r="I388" s="6">
        <v>1</v>
      </c>
      <c r="J388" s="2" t="s">
        <v>2720</v>
      </c>
      <c r="K388" s="2" t="s">
        <v>3834</v>
      </c>
      <c r="L388" s="2" t="s">
        <v>10</v>
      </c>
      <c r="M388" s="2" t="s">
        <v>2719</v>
      </c>
      <c r="N388" s="2"/>
      <c r="O388" s="2" t="s">
        <v>13</v>
      </c>
      <c r="P388" s="2">
        <v>1</v>
      </c>
      <c r="Q388" s="2"/>
      <c r="R388" s="2" t="s">
        <v>12</v>
      </c>
      <c r="S388" s="2" t="s">
        <v>2721</v>
      </c>
      <c r="T388" s="2" t="s">
        <v>2722</v>
      </c>
      <c r="U388" s="3">
        <v>41617</v>
      </c>
      <c r="V388" s="3">
        <v>46568</v>
      </c>
      <c r="W388" s="2"/>
      <c r="X388" s="2" t="s">
        <v>13</v>
      </c>
      <c r="Y388" s="2"/>
      <c r="Z388" s="2"/>
      <c r="AA388" s="2"/>
      <c r="AB388" s="2"/>
      <c r="AC388" s="2" t="s">
        <v>8</v>
      </c>
      <c r="AD388" s="1">
        <f t="shared" si="5"/>
        <v>2027</v>
      </c>
    </row>
    <row r="389" spans="1:30" x14ac:dyDescent="0.25">
      <c r="A389" s="2">
        <v>386</v>
      </c>
      <c r="B389" s="5" t="s">
        <v>4143</v>
      </c>
      <c r="C389" s="6" t="s">
        <v>4144</v>
      </c>
      <c r="D389" s="2"/>
      <c r="E389" s="2" t="s">
        <v>5</v>
      </c>
      <c r="F389" s="2" t="s">
        <v>2665</v>
      </c>
      <c r="G389" s="2" t="s">
        <v>4369</v>
      </c>
      <c r="H389" s="5" t="s">
        <v>35</v>
      </c>
      <c r="I389" s="2">
        <v>1</v>
      </c>
      <c r="J389" s="2" t="s">
        <v>2728</v>
      </c>
      <c r="K389" s="2" t="s">
        <v>3835</v>
      </c>
      <c r="L389" s="2" t="s">
        <v>10</v>
      </c>
      <c r="M389" s="2" t="s">
        <v>2727</v>
      </c>
      <c r="N389" s="2"/>
      <c r="O389" s="2" t="s">
        <v>13</v>
      </c>
      <c r="P389" s="2">
        <v>3</v>
      </c>
      <c r="Q389" s="2"/>
      <c r="R389" s="2" t="s">
        <v>34</v>
      </c>
      <c r="S389" s="2" t="s">
        <v>2729</v>
      </c>
      <c r="T389" s="2" t="s">
        <v>2730</v>
      </c>
      <c r="U389" s="3">
        <v>42826</v>
      </c>
      <c r="V389" s="3">
        <v>46295</v>
      </c>
      <c r="W389" s="2"/>
      <c r="X389" s="2" t="s">
        <v>13</v>
      </c>
      <c r="Y389" s="2"/>
      <c r="Z389" s="2"/>
      <c r="AA389" s="2"/>
      <c r="AB389" s="2"/>
      <c r="AC389" s="2" t="s">
        <v>1612</v>
      </c>
      <c r="AD389" s="1">
        <f t="shared" ref="AD389:AD452" si="6">YEAR(V389)</f>
        <v>2026</v>
      </c>
    </row>
    <row r="390" spans="1:30" x14ac:dyDescent="0.25">
      <c r="A390" s="2">
        <v>387</v>
      </c>
      <c r="B390" s="5" t="s">
        <v>4143</v>
      </c>
      <c r="C390" s="6" t="s">
        <v>4144</v>
      </c>
      <c r="D390" s="2"/>
      <c r="E390" s="2" t="s">
        <v>5</v>
      </c>
      <c r="F390" s="2" t="s">
        <v>2665</v>
      </c>
      <c r="G390" s="2" t="s">
        <v>4370</v>
      </c>
      <c r="H390" s="5" t="s">
        <v>190</v>
      </c>
      <c r="I390" s="6">
        <v>1</v>
      </c>
      <c r="J390" s="2" t="s">
        <v>2748</v>
      </c>
      <c r="K390" s="2" t="s">
        <v>3836</v>
      </c>
      <c r="L390" s="2" t="s">
        <v>10</v>
      </c>
      <c r="M390" s="2" t="s">
        <v>2747</v>
      </c>
      <c r="N390" s="2"/>
      <c r="O390" s="2" t="s">
        <v>13</v>
      </c>
      <c r="P390" s="2">
        <v>1</v>
      </c>
      <c r="Q390" s="2"/>
      <c r="R390" s="2" t="s">
        <v>12</v>
      </c>
      <c r="S390" s="2" t="s">
        <v>2749</v>
      </c>
      <c r="T390" s="2" t="s">
        <v>2750</v>
      </c>
      <c r="U390" s="3">
        <v>41617</v>
      </c>
      <c r="V390" s="3">
        <v>46568</v>
      </c>
      <c r="W390" s="2"/>
      <c r="X390" s="2" t="s">
        <v>13</v>
      </c>
      <c r="Y390" s="2"/>
      <c r="Z390" s="2"/>
      <c r="AA390" s="2"/>
      <c r="AB390" s="2"/>
      <c r="AC390" s="2" t="s">
        <v>8</v>
      </c>
      <c r="AD390" s="1">
        <f t="shared" si="6"/>
        <v>2027</v>
      </c>
    </row>
    <row r="391" spans="1:30" x14ac:dyDescent="0.25">
      <c r="A391" s="2">
        <v>388</v>
      </c>
      <c r="B391" s="5" t="s">
        <v>4143</v>
      </c>
      <c r="C391" s="6" t="s">
        <v>4144</v>
      </c>
      <c r="D391" s="2"/>
      <c r="E391" s="2" t="s">
        <v>5</v>
      </c>
      <c r="F391" s="2" t="s">
        <v>2665</v>
      </c>
      <c r="G391" s="2" t="s">
        <v>4371</v>
      </c>
      <c r="H391" s="5" t="s">
        <v>351</v>
      </c>
      <c r="I391" s="6">
        <v>1</v>
      </c>
      <c r="J391" s="2" t="s">
        <v>2824</v>
      </c>
      <c r="K391" s="2" t="s">
        <v>3837</v>
      </c>
      <c r="L391" s="2" t="s">
        <v>10</v>
      </c>
      <c r="M391" s="2" t="s">
        <v>2823</v>
      </c>
      <c r="N391" s="2"/>
      <c r="O391" s="2" t="s">
        <v>13</v>
      </c>
      <c r="P391" s="2">
        <v>1</v>
      </c>
      <c r="Q391" s="2"/>
      <c r="R391" s="2" t="s">
        <v>12</v>
      </c>
      <c r="S391" s="2" t="s">
        <v>2825</v>
      </c>
      <c r="T391" s="2" t="s">
        <v>2826</v>
      </c>
      <c r="U391" s="3">
        <v>41617</v>
      </c>
      <c r="V391" s="3">
        <v>46568</v>
      </c>
      <c r="W391" s="2"/>
      <c r="X391" s="2" t="s">
        <v>13</v>
      </c>
      <c r="Y391" s="2"/>
      <c r="Z391" s="2"/>
      <c r="AA391" s="2"/>
      <c r="AB391" s="2"/>
      <c r="AC391" s="2" t="s">
        <v>8</v>
      </c>
      <c r="AD391" s="1">
        <f t="shared" si="6"/>
        <v>2027</v>
      </c>
    </row>
    <row r="392" spans="1:30" x14ac:dyDescent="0.25">
      <c r="A392" s="2">
        <v>389</v>
      </c>
      <c r="B392" s="5" t="s">
        <v>4143</v>
      </c>
      <c r="C392" s="6" t="s">
        <v>4144</v>
      </c>
      <c r="D392" s="2"/>
      <c r="E392" s="2" t="s">
        <v>5</v>
      </c>
      <c r="F392" s="2" t="s">
        <v>2665</v>
      </c>
      <c r="G392" s="2" t="s">
        <v>4371</v>
      </c>
      <c r="H392" s="5" t="s">
        <v>351</v>
      </c>
      <c r="I392" s="6">
        <v>2</v>
      </c>
      <c r="J392" s="2" t="s">
        <v>2828</v>
      </c>
      <c r="K392" s="2" t="s">
        <v>3838</v>
      </c>
      <c r="L392" s="2" t="s">
        <v>10</v>
      </c>
      <c r="M392" s="2" t="s">
        <v>2827</v>
      </c>
      <c r="N392" s="2"/>
      <c r="O392" s="2" t="s">
        <v>13</v>
      </c>
      <c r="P392" s="2">
        <v>1</v>
      </c>
      <c r="Q392" s="2"/>
      <c r="R392" s="2" t="s">
        <v>12</v>
      </c>
      <c r="S392" s="2" t="s">
        <v>2829</v>
      </c>
      <c r="T392" s="2" t="s">
        <v>2830</v>
      </c>
      <c r="U392" s="3">
        <v>41617</v>
      </c>
      <c r="V392" s="3">
        <v>46568</v>
      </c>
      <c r="W392" s="2"/>
      <c r="X392" s="2" t="s">
        <v>13</v>
      </c>
      <c r="Y392" s="2"/>
      <c r="Z392" s="2"/>
      <c r="AA392" s="2"/>
      <c r="AB392" s="2"/>
      <c r="AC392" s="2" t="s">
        <v>8</v>
      </c>
      <c r="AD392" s="1">
        <f t="shared" si="6"/>
        <v>2027</v>
      </c>
    </row>
    <row r="393" spans="1:30" x14ac:dyDescent="0.25">
      <c r="A393" s="2">
        <v>390</v>
      </c>
      <c r="B393" s="5" t="s">
        <v>4143</v>
      </c>
      <c r="C393" s="6" t="s">
        <v>4144</v>
      </c>
      <c r="D393" s="2"/>
      <c r="E393" s="2" t="s">
        <v>5</v>
      </c>
      <c r="F393" s="2" t="s">
        <v>2665</v>
      </c>
      <c r="G393" s="2" t="s">
        <v>4372</v>
      </c>
      <c r="H393" s="5" t="s">
        <v>393</v>
      </c>
      <c r="I393" s="6">
        <v>1</v>
      </c>
      <c r="J393" s="2" t="s">
        <v>2832</v>
      </c>
      <c r="K393" s="2" t="s">
        <v>3839</v>
      </c>
      <c r="L393" s="2" t="s">
        <v>10</v>
      </c>
      <c r="M393" s="2" t="s">
        <v>2831</v>
      </c>
      <c r="N393" s="2"/>
      <c r="O393" s="2" t="s">
        <v>13</v>
      </c>
      <c r="P393" s="2">
        <v>1</v>
      </c>
      <c r="Q393" s="2"/>
      <c r="R393" s="2" t="s">
        <v>12</v>
      </c>
      <c r="S393" s="2" t="s">
        <v>2833</v>
      </c>
      <c r="T393" s="2" t="s">
        <v>2834</v>
      </c>
      <c r="U393" s="3">
        <v>41617</v>
      </c>
      <c r="V393" s="3">
        <v>46568</v>
      </c>
      <c r="W393" s="2"/>
      <c r="X393" s="2" t="s">
        <v>13</v>
      </c>
      <c r="Y393" s="2"/>
      <c r="Z393" s="2"/>
      <c r="AA393" s="2"/>
      <c r="AB393" s="2"/>
      <c r="AC393" s="2" t="s">
        <v>8</v>
      </c>
      <c r="AD393" s="1">
        <f t="shared" si="6"/>
        <v>2027</v>
      </c>
    </row>
    <row r="394" spans="1:30" x14ac:dyDescent="0.25">
      <c r="A394" s="2">
        <v>391</v>
      </c>
      <c r="B394" s="5" t="s">
        <v>4143</v>
      </c>
      <c r="C394" s="6" t="s">
        <v>4144</v>
      </c>
      <c r="D394" s="2"/>
      <c r="E394" s="2" t="s">
        <v>5</v>
      </c>
      <c r="F394" s="2" t="s">
        <v>2665</v>
      </c>
      <c r="G394" s="2" t="s">
        <v>4369</v>
      </c>
      <c r="H394" s="5" t="s">
        <v>14</v>
      </c>
      <c r="I394" s="6">
        <v>1</v>
      </c>
      <c r="J394" s="2" t="s">
        <v>2851</v>
      </c>
      <c r="K394" s="2" t="s">
        <v>3840</v>
      </c>
      <c r="L394" s="2" t="s">
        <v>10</v>
      </c>
      <c r="M394" s="2" t="s">
        <v>2850</v>
      </c>
      <c r="N394" s="2"/>
      <c r="O394" s="2" t="s">
        <v>13</v>
      </c>
      <c r="P394" s="2">
        <v>1</v>
      </c>
      <c r="Q394" s="2"/>
      <c r="R394" s="2" t="s">
        <v>1117</v>
      </c>
      <c r="S394" s="2" t="s">
        <v>2853</v>
      </c>
      <c r="T394" s="2"/>
      <c r="U394" s="3">
        <v>41004</v>
      </c>
      <c r="V394" s="3">
        <v>44377</v>
      </c>
      <c r="W394" s="2"/>
      <c r="X394" s="2" t="s">
        <v>13</v>
      </c>
      <c r="Y394" s="2"/>
      <c r="Z394" s="2"/>
      <c r="AA394" s="2"/>
      <c r="AB394" s="2"/>
      <c r="AC394" s="2" t="s">
        <v>2852</v>
      </c>
      <c r="AD394" s="1">
        <f t="shared" si="6"/>
        <v>2021</v>
      </c>
    </row>
    <row r="395" spans="1:30" x14ac:dyDescent="0.25">
      <c r="A395" s="2">
        <v>392</v>
      </c>
      <c r="B395" s="5" t="s">
        <v>4143</v>
      </c>
      <c r="C395" s="6" t="s">
        <v>4144</v>
      </c>
      <c r="D395" s="2"/>
      <c r="E395" s="2" t="s">
        <v>5</v>
      </c>
      <c r="F395" s="2" t="s">
        <v>2950</v>
      </c>
      <c r="G395" s="2" t="s">
        <v>4373</v>
      </c>
      <c r="H395" s="5" t="s">
        <v>42</v>
      </c>
      <c r="I395" s="6">
        <v>1</v>
      </c>
      <c r="J395" s="2" t="s">
        <v>2949</v>
      </c>
      <c r="K395" s="2" t="s">
        <v>3841</v>
      </c>
      <c r="L395" s="2" t="s">
        <v>10</v>
      </c>
      <c r="M395" s="2" t="s">
        <v>2948</v>
      </c>
      <c r="N395" s="2"/>
      <c r="O395" s="2" t="s">
        <v>13</v>
      </c>
      <c r="P395" s="2">
        <v>1</v>
      </c>
      <c r="Q395" s="2"/>
      <c r="R395" s="2" t="s">
        <v>12</v>
      </c>
      <c r="S395" s="2" t="s">
        <v>2951</v>
      </c>
      <c r="T395" s="2" t="s">
        <v>2952</v>
      </c>
      <c r="U395" s="3">
        <v>41571</v>
      </c>
      <c r="V395" s="3">
        <v>46568</v>
      </c>
      <c r="W395" s="2"/>
      <c r="X395" s="2" t="s">
        <v>13</v>
      </c>
      <c r="Y395" s="2"/>
      <c r="Z395" s="2"/>
      <c r="AA395" s="2"/>
      <c r="AB395" s="2"/>
      <c r="AC395" s="2" t="s">
        <v>8</v>
      </c>
      <c r="AD395" s="1">
        <f t="shared" si="6"/>
        <v>2027</v>
      </c>
    </row>
    <row r="396" spans="1:30" x14ac:dyDescent="0.25">
      <c r="A396" s="2">
        <v>393</v>
      </c>
      <c r="B396" s="5" t="s">
        <v>4143</v>
      </c>
      <c r="C396" s="6" t="s">
        <v>4144</v>
      </c>
      <c r="D396" s="2"/>
      <c r="E396" s="2" t="s">
        <v>5</v>
      </c>
      <c r="F396" s="2" t="s">
        <v>2950</v>
      </c>
      <c r="G396" s="2" t="s">
        <v>4374</v>
      </c>
      <c r="H396" s="5" t="s">
        <v>14</v>
      </c>
      <c r="I396" s="2"/>
      <c r="J396" s="2" t="s">
        <v>2954</v>
      </c>
      <c r="K396" s="2" t="s">
        <v>3842</v>
      </c>
      <c r="L396" s="2" t="s">
        <v>10</v>
      </c>
      <c r="M396" s="2" t="s">
        <v>2953</v>
      </c>
      <c r="N396" s="2"/>
      <c r="O396" s="2" t="s">
        <v>13</v>
      </c>
      <c r="P396" s="2">
        <v>1</v>
      </c>
      <c r="Q396" s="2"/>
      <c r="R396" s="2" t="s">
        <v>12</v>
      </c>
      <c r="S396" s="2" t="s">
        <v>2955</v>
      </c>
      <c r="T396" s="2" t="s">
        <v>2956</v>
      </c>
      <c r="U396" s="3">
        <v>41576</v>
      </c>
      <c r="V396" s="3">
        <v>46568</v>
      </c>
      <c r="W396" s="2"/>
      <c r="X396" s="2" t="s">
        <v>13</v>
      </c>
      <c r="Y396" s="2"/>
      <c r="Z396" s="2"/>
      <c r="AA396" s="2"/>
      <c r="AB396" s="2"/>
      <c r="AC396" s="2" t="s">
        <v>8</v>
      </c>
      <c r="AD396" s="1">
        <f t="shared" si="6"/>
        <v>2027</v>
      </c>
    </row>
    <row r="397" spans="1:30" x14ac:dyDescent="0.25">
      <c r="A397" s="2">
        <v>394</v>
      </c>
      <c r="B397" s="5" t="s">
        <v>4143</v>
      </c>
      <c r="C397" s="6" t="s">
        <v>4144</v>
      </c>
      <c r="D397" s="2"/>
      <c r="E397" s="2" t="s">
        <v>5</v>
      </c>
      <c r="F397" s="2" t="s">
        <v>2950</v>
      </c>
      <c r="G397" s="2" t="s">
        <v>4374</v>
      </c>
      <c r="H397" s="5" t="s">
        <v>325</v>
      </c>
      <c r="I397" s="6">
        <v>2</v>
      </c>
      <c r="J397" s="2" t="s">
        <v>2958</v>
      </c>
      <c r="K397" s="2" t="s">
        <v>3843</v>
      </c>
      <c r="L397" s="2" t="s">
        <v>10</v>
      </c>
      <c r="M397" s="2" t="s">
        <v>2957</v>
      </c>
      <c r="N397" s="2"/>
      <c r="O397" s="2" t="s">
        <v>13</v>
      </c>
      <c r="P397" s="2">
        <v>1</v>
      </c>
      <c r="Q397" s="2"/>
      <c r="R397" s="2" t="s">
        <v>12</v>
      </c>
      <c r="S397" s="2" t="s">
        <v>2959</v>
      </c>
      <c r="T397" s="2" t="s">
        <v>2960</v>
      </c>
      <c r="U397" s="3">
        <v>41576</v>
      </c>
      <c r="V397" s="3">
        <v>46568</v>
      </c>
      <c r="W397" s="2"/>
      <c r="X397" s="2" t="s">
        <v>13</v>
      </c>
      <c r="Y397" s="2"/>
      <c r="Z397" s="2"/>
      <c r="AA397" s="2"/>
      <c r="AB397" s="2"/>
      <c r="AC397" s="2" t="s">
        <v>8</v>
      </c>
      <c r="AD397" s="1">
        <f t="shared" si="6"/>
        <v>2027</v>
      </c>
    </row>
    <row r="398" spans="1:30" x14ac:dyDescent="0.25">
      <c r="A398" s="2">
        <v>395</v>
      </c>
      <c r="B398" s="5" t="s">
        <v>4143</v>
      </c>
      <c r="C398" s="6" t="s">
        <v>4144</v>
      </c>
      <c r="D398" s="2"/>
      <c r="E398" s="2" t="s">
        <v>5</v>
      </c>
      <c r="F398" s="2" t="s">
        <v>2950</v>
      </c>
      <c r="G398" s="2" t="s">
        <v>4374</v>
      </c>
      <c r="H398" s="5" t="s">
        <v>2246</v>
      </c>
      <c r="I398" s="6" t="s">
        <v>9</v>
      </c>
      <c r="J398" s="2" t="s">
        <v>2962</v>
      </c>
      <c r="K398" s="2" t="s">
        <v>3844</v>
      </c>
      <c r="L398" s="2" t="s">
        <v>10</v>
      </c>
      <c r="M398" s="2" t="s">
        <v>2961</v>
      </c>
      <c r="N398" s="2"/>
      <c r="O398" s="2" t="s">
        <v>13</v>
      </c>
      <c r="P398" s="2">
        <v>1</v>
      </c>
      <c r="Q398" s="2"/>
      <c r="R398" s="2" t="s">
        <v>1117</v>
      </c>
      <c r="S398" s="2" t="s">
        <v>2963</v>
      </c>
      <c r="T398" s="2" t="s">
        <v>2964</v>
      </c>
      <c r="U398" s="3">
        <v>42205</v>
      </c>
      <c r="V398" s="3">
        <v>45291</v>
      </c>
      <c r="W398" s="2"/>
      <c r="X398" s="2" t="s">
        <v>13</v>
      </c>
      <c r="Y398" s="2"/>
      <c r="Z398" s="2"/>
      <c r="AA398" s="2"/>
      <c r="AB398" s="2"/>
      <c r="AC398" s="2" t="s">
        <v>1612</v>
      </c>
      <c r="AD398" s="1">
        <f t="shared" si="6"/>
        <v>2023</v>
      </c>
    </row>
    <row r="399" spans="1:30" x14ac:dyDescent="0.25">
      <c r="A399" s="2">
        <v>396</v>
      </c>
      <c r="B399" s="5" t="s">
        <v>4143</v>
      </c>
      <c r="C399" s="6" t="s">
        <v>4144</v>
      </c>
      <c r="D399" s="2"/>
      <c r="E399" s="2" t="s">
        <v>5</v>
      </c>
      <c r="F399" s="2" t="s">
        <v>2950</v>
      </c>
      <c r="G399" s="2" t="s">
        <v>4375</v>
      </c>
      <c r="H399" s="5" t="s">
        <v>22</v>
      </c>
      <c r="I399" s="6">
        <v>1</v>
      </c>
      <c r="J399" s="2" t="s">
        <v>2966</v>
      </c>
      <c r="K399" s="2" t="s">
        <v>3845</v>
      </c>
      <c r="L399" s="2" t="s">
        <v>10</v>
      </c>
      <c r="M399" s="2" t="s">
        <v>2965</v>
      </c>
      <c r="N399" s="2"/>
      <c r="O399" s="2" t="s">
        <v>13</v>
      </c>
      <c r="P399" s="2">
        <v>1</v>
      </c>
      <c r="Q399" s="2"/>
      <c r="R399" s="2" t="s">
        <v>12</v>
      </c>
      <c r="S399" s="2" t="s">
        <v>2967</v>
      </c>
      <c r="T399" s="2" t="s">
        <v>2968</v>
      </c>
      <c r="U399" s="3">
        <v>41577</v>
      </c>
      <c r="V399" s="3">
        <v>46568</v>
      </c>
      <c r="W399" s="2"/>
      <c r="X399" s="2" t="s">
        <v>13</v>
      </c>
      <c r="Y399" s="2"/>
      <c r="Z399" s="2"/>
      <c r="AA399" s="2"/>
      <c r="AB399" s="2"/>
      <c r="AC399" s="2" t="s">
        <v>8</v>
      </c>
      <c r="AD399" s="1">
        <f t="shared" si="6"/>
        <v>2027</v>
      </c>
    </row>
    <row r="400" spans="1:30" x14ac:dyDescent="0.25">
      <c r="A400" s="2">
        <v>397</v>
      </c>
      <c r="B400" s="5" t="s">
        <v>4143</v>
      </c>
      <c r="C400" s="6" t="s">
        <v>4144</v>
      </c>
      <c r="D400" s="2"/>
      <c r="E400" s="2" t="s">
        <v>5</v>
      </c>
      <c r="F400" s="2" t="s">
        <v>2950</v>
      </c>
      <c r="G400" s="2" t="s">
        <v>4375</v>
      </c>
      <c r="H400" s="5" t="s">
        <v>1278</v>
      </c>
      <c r="I400" s="6">
        <v>1</v>
      </c>
      <c r="J400" s="2" t="s">
        <v>2970</v>
      </c>
      <c r="K400" s="2" t="s">
        <v>3846</v>
      </c>
      <c r="L400" s="2" t="s">
        <v>10</v>
      </c>
      <c r="M400" s="2" t="s">
        <v>2969</v>
      </c>
      <c r="N400" s="2"/>
      <c r="O400" s="2" t="s">
        <v>13</v>
      </c>
      <c r="P400" s="2">
        <v>1</v>
      </c>
      <c r="Q400" s="2"/>
      <c r="R400" s="2" t="s">
        <v>12</v>
      </c>
      <c r="S400" s="2" t="s">
        <v>2971</v>
      </c>
      <c r="T400" s="2" t="s">
        <v>2972</v>
      </c>
      <c r="U400" s="3">
        <v>41577</v>
      </c>
      <c r="V400" s="3">
        <v>46568</v>
      </c>
      <c r="W400" s="2"/>
      <c r="X400" s="2" t="s">
        <v>13</v>
      </c>
      <c r="Y400" s="2"/>
      <c r="Z400" s="2"/>
      <c r="AA400" s="2"/>
      <c r="AB400" s="2"/>
      <c r="AC400" s="2" t="s">
        <v>8</v>
      </c>
      <c r="AD400" s="1">
        <f t="shared" si="6"/>
        <v>2027</v>
      </c>
    </row>
    <row r="401" spans="1:30" x14ac:dyDescent="0.25">
      <c r="A401" s="2">
        <v>398</v>
      </c>
      <c r="B401" s="5" t="s">
        <v>4143</v>
      </c>
      <c r="C401" s="6" t="s">
        <v>4144</v>
      </c>
      <c r="D401" s="2"/>
      <c r="E401" s="2" t="s">
        <v>5</v>
      </c>
      <c r="F401" s="2" t="s">
        <v>2950</v>
      </c>
      <c r="G401" s="2" t="s">
        <v>4375</v>
      </c>
      <c r="H401" s="5" t="s">
        <v>2884</v>
      </c>
      <c r="I401" s="2"/>
      <c r="J401" s="2" t="s">
        <v>2974</v>
      </c>
      <c r="K401" s="2" t="s">
        <v>3847</v>
      </c>
      <c r="L401" s="2" t="s">
        <v>10</v>
      </c>
      <c r="M401" s="2" t="s">
        <v>2973</v>
      </c>
      <c r="N401" s="2"/>
      <c r="O401" s="2" t="s">
        <v>13</v>
      </c>
      <c r="P401" s="2">
        <v>1</v>
      </c>
      <c r="Q401" s="2"/>
      <c r="R401" s="2" t="s">
        <v>12</v>
      </c>
      <c r="S401" s="2" t="s">
        <v>2975</v>
      </c>
      <c r="T401" s="2" t="s">
        <v>2976</v>
      </c>
      <c r="U401" s="3">
        <v>41577</v>
      </c>
      <c r="V401" s="3">
        <v>46568</v>
      </c>
      <c r="W401" s="2"/>
      <c r="X401" s="2" t="s">
        <v>13</v>
      </c>
      <c r="Y401" s="2"/>
      <c r="Z401" s="2"/>
      <c r="AA401" s="2"/>
      <c r="AB401" s="2"/>
      <c r="AC401" s="2" t="s">
        <v>8</v>
      </c>
      <c r="AD401" s="1">
        <f t="shared" si="6"/>
        <v>2027</v>
      </c>
    </row>
    <row r="402" spans="1:30" x14ac:dyDescent="0.25">
      <c r="A402" s="2">
        <v>399</v>
      </c>
      <c r="B402" s="5" t="s">
        <v>4143</v>
      </c>
      <c r="C402" s="6" t="s">
        <v>4144</v>
      </c>
      <c r="D402" s="2"/>
      <c r="E402" s="2" t="s">
        <v>5</v>
      </c>
      <c r="F402" s="2" t="s">
        <v>2950</v>
      </c>
      <c r="G402" s="2" t="s">
        <v>4375</v>
      </c>
      <c r="H402" s="5" t="s">
        <v>393</v>
      </c>
      <c r="I402" s="2"/>
      <c r="J402" s="2" t="s">
        <v>2978</v>
      </c>
      <c r="K402" s="2" t="s">
        <v>3848</v>
      </c>
      <c r="L402" s="2" t="s">
        <v>10</v>
      </c>
      <c r="M402" s="2" t="s">
        <v>2977</v>
      </c>
      <c r="N402" s="2"/>
      <c r="O402" s="2" t="s">
        <v>13</v>
      </c>
      <c r="P402" s="2">
        <v>1</v>
      </c>
      <c r="Q402" s="2"/>
      <c r="R402" s="2" t="s">
        <v>12</v>
      </c>
      <c r="S402" s="2" t="s">
        <v>2979</v>
      </c>
      <c r="T402" s="2" t="s">
        <v>2980</v>
      </c>
      <c r="U402" s="3">
        <v>41577</v>
      </c>
      <c r="V402" s="3">
        <v>46568</v>
      </c>
      <c r="W402" s="2"/>
      <c r="X402" s="2" t="s">
        <v>13</v>
      </c>
      <c r="Y402" s="2"/>
      <c r="Z402" s="2"/>
      <c r="AA402" s="2"/>
      <c r="AB402" s="2"/>
      <c r="AC402" s="2" t="s">
        <v>8</v>
      </c>
      <c r="AD402" s="1">
        <f t="shared" si="6"/>
        <v>2027</v>
      </c>
    </row>
    <row r="403" spans="1:30" x14ac:dyDescent="0.25">
      <c r="A403" s="2">
        <v>400</v>
      </c>
      <c r="B403" s="5" t="s">
        <v>4143</v>
      </c>
      <c r="C403" s="6" t="s">
        <v>4144</v>
      </c>
      <c r="D403" s="2"/>
      <c r="E403" s="2" t="s">
        <v>5</v>
      </c>
      <c r="F403" s="2" t="s">
        <v>2950</v>
      </c>
      <c r="G403" s="2" t="s">
        <v>4376</v>
      </c>
      <c r="H403" s="5" t="s">
        <v>763</v>
      </c>
      <c r="I403" s="2"/>
      <c r="J403" s="2" t="s">
        <v>2982</v>
      </c>
      <c r="K403" s="2" t="s">
        <v>3849</v>
      </c>
      <c r="L403" s="2" t="s">
        <v>10</v>
      </c>
      <c r="M403" s="2" t="s">
        <v>2981</v>
      </c>
      <c r="N403" s="2"/>
      <c r="O403" s="2" t="s">
        <v>13</v>
      </c>
      <c r="P403" s="2">
        <v>1</v>
      </c>
      <c r="Q403" s="2"/>
      <c r="R403" s="2" t="s">
        <v>12</v>
      </c>
      <c r="S403" s="2" t="s">
        <v>2983</v>
      </c>
      <c r="T403" s="2" t="s">
        <v>2984</v>
      </c>
      <c r="U403" s="3">
        <v>41578</v>
      </c>
      <c r="V403" s="3">
        <v>46568</v>
      </c>
      <c r="W403" s="2"/>
      <c r="X403" s="2" t="s">
        <v>13</v>
      </c>
      <c r="Y403" s="2"/>
      <c r="Z403" s="2"/>
      <c r="AA403" s="2"/>
      <c r="AB403" s="2"/>
      <c r="AC403" s="2" t="s">
        <v>8</v>
      </c>
      <c r="AD403" s="1">
        <f t="shared" si="6"/>
        <v>2027</v>
      </c>
    </row>
    <row r="404" spans="1:30" x14ac:dyDescent="0.25">
      <c r="A404" s="2">
        <v>401</v>
      </c>
      <c r="B404" s="5" t="s">
        <v>4143</v>
      </c>
      <c r="C404" s="6" t="s">
        <v>4144</v>
      </c>
      <c r="D404" s="2"/>
      <c r="E404" s="2" t="s">
        <v>5</v>
      </c>
      <c r="F404" s="2" t="s">
        <v>2950</v>
      </c>
      <c r="G404" s="2" t="s">
        <v>4377</v>
      </c>
      <c r="H404" s="5" t="s">
        <v>35</v>
      </c>
      <c r="I404" s="6">
        <v>2</v>
      </c>
      <c r="J404" s="2" t="s">
        <v>2986</v>
      </c>
      <c r="K404" s="2" t="s">
        <v>3850</v>
      </c>
      <c r="L404" s="2" t="s">
        <v>10</v>
      </c>
      <c r="M404" s="2" t="s">
        <v>2985</v>
      </c>
      <c r="N404" s="2"/>
      <c r="O404" s="2" t="s">
        <v>13</v>
      </c>
      <c r="P404" s="2">
        <v>1</v>
      </c>
      <c r="Q404" s="2"/>
      <c r="R404" s="2" t="s">
        <v>12</v>
      </c>
      <c r="S404" s="2" t="s">
        <v>2987</v>
      </c>
      <c r="T404" s="2" t="s">
        <v>2988</v>
      </c>
      <c r="U404" s="3">
        <v>41570</v>
      </c>
      <c r="V404" s="3">
        <v>46568</v>
      </c>
      <c r="W404" s="2"/>
      <c r="X404" s="2" t="s">
        <v>13</v>
      </c>
      <c r="Y404" s="2"/>
      <c r="Z404" s="2"/>
      <c r="AA404" s="2"/>
      <c r="AB404" s="2"/>
      <c r="AC404" s="2" t="s">
        <v>8</v>
      </c>
      <c r="AD404" s="1">
        <f t="shared" si="6"/>
        <v>2027</v>
      </c>
    </row>
    <row r="405" spans="1:30" x14ac:dyDescent="0.25">
      <c r="A405" s="2">
        <v>402</v>
      </c>
      <c r="B405" s="5" t="s">
        <v>4143</v>
      </c>
      <c r="C405" s="6" t="s">
        <v>4144</v>
      </c>
      <c r="D405" s="2"/>
      <c r="E405" s="2" t="s">
        <v>5</v>
      </c>
      <c r="F405" s="2" t="s">
        <v>2950</v>
      </c>
      <c r="G405" s="2" t="s">
        <v>4377</v>
      </c>
      <c r="H405" s="5" t="s">
        <v>4228</v>
      </c>
      <c r="I405" s="6">
        <v>2</v>
      </c>
      <c r="J405" s="2" t="s">
        <v>2990</v>
      </c>
      <c r="K405" s="2" t="s">
        <v>3851</v>
      </c>
      <c r="L405" s="2" t="s">
        <v>10</v>
      </c>
      <c r="M405" s="2" t="s">
        <v>2989</v>
      </c>
      <c r="N405" s="2"/>
      <c r="O405" s="2" t="s">
        <v>13</v>
      </c>
      <c r="P405" s="2">
        <v>1</v>
      </c>
      <c r="Q405" s="2"/>
      <c r="R405" s="2" t="s">
        <v>12</v>
      </c>
      <c r="S405" s="2" t="s">
        <v>2991</v>
      </c>
      <c r="T405" s="2" t="s">
        <v>2992</v>
      </c>
      <c r="U405" s="3">
        <v>41570</v>
      </c>
      <c r="V405" s="3">
        <v>46568</v>
      </c>
      <c r="W405" s="2"/>
      <c r="X405" s="2" t="s">
        <v>13</v>
      </c>
      <c r="Y405" s="2"/>
      <c r="Z405" s="2"/>
      <c r="AA405" s="2"/>
      <c r="AB405" s="2"/>
      <c r="AC405" s="2" t="s">
        <v>8</v>
      </c>
      <c r="AD405" s="1">
        <f t="shared" si="6"/>
        <v>2027</v>
      </c>
    </row>
    <row r="406" spans="1:30" x14ac:dyDescent="0.25">
      <c r="A406" s="2">
        <v>403</v>
      </c>
      <c r="B406" s="5" t="s">
        <v>4143</v>
      </c>
      <c r="C406" s="6" t="s">
        <v>4144</v>
      </c>
      <c r="D406" s="2"/>
      <c r="E406" s="2" t="s">
        <v>5</v>
      </c>
      <c r="F406" s="2" t="s">
        <v>2950</v>
      </c>
      <c r="G406" s="2" t="s">
        <v>4377</v>
      </c>
      <c r="H406" s="5" t="s">
        <v>47</v>
      </c>
      <c r="I406" s="6">
        <v>1</v>
      </c>
      <c r="J406" s="2" t="s">
        <v>2994</v>
      </c>
      <c r="K406" s="2" t="s">
        <v>3852</v>
      </c>
      <c r="L406" s="2" t="s">
        <v>10</v>
      </c>
      <c r="M406" s="2" t="s">
        <v>2993</v>
      </c>
      <c r="N406" s="2"/>
      <c r="O406" s="2" t="s">
        <v>13</v>
      </c>
      <c r="P406" s="2">
        <v>1</v>
      </c>
      <c r="Q406" s="2"/>
      <c r="R406" s="2" t="s">
        <v>12</v>
      </c>
      <c r="S406" s="2" t="s">
        <v>2995</v>
      </c>
      <c r="T406" s="2" t="s">
        <v>2996</v>
      </c>
      <c r="U406" s="3">
        <v>41570</v>
      </c>
      <c r="V406" s="3">
        <v>46568</v>
      </c>
      <c r="W406" s="2"/>
      <c r="X406" s="2" t="s">
        <v>13</v>
      </c>
      <c r="Y406" s="2"/>
      <c r="Z406" s="2"/>
      <c r="AA406" s="2"/>
      <c r="AB406" s="2"/>
      <c r="AC406" s="2" t="s">
        <v>8</v>
      </c>
      <c r="AD406" s="1">
        <f t="shared" si="6"/>
        <v>2027</v>
      </c>
    </row>
    <row r="407" spans="1:30" x14ac:dyDescent="0.25">
      <c r="A407" s="2">
        <v>404</v>
      </c>
      <c r="B407" s="5" t="s">
        <v>4143</v>
      </c>
      <c r="C407" s="6" t="s">
        <v>4144</v>
      </c>
      <c r="D407" s="2"/>
      <c r="E407" s="2" t="s">
        <v>5</v>
      </c>
      <c r="F407" s="2" t="s">
        <v>2950</v>
      </c>
      <c r="G407" s="2" t="s">
        <v>4377</v>
      </c>
      <c r="H407" s="5" t="s">
        <v>196</v>
      </c>
      <c r="I407" s="2"/>
      <c r="J407" s="2" t="s">
        <v>2998</v>
      </c>
      <c r="K407" s="2" t="s">
        <v>3853</v>
      </c>
      <c r="L407" s="2" t="s">
        <v>10</v>
      </c>
      <c r="M407" s="2" t="s">
        <v>2997</v>
      </c>
      <c r="N407" s="2"/>
      <c r="O407" s="2" t="s">
        <v>13</v>
      </c>
      <c r="P407" s="2">
        <v>1</v>
      </c>
      <c r="Q407" s="2"/>
      <c r="R407" s="2" t="s">
        <v>12</v>
      </c>
      <c r="S407" s="2" t="s">
        <v>2999</v>
      </c>
      <c r="T407" s="2" t="s">
        <v>3000</v>
      </c>
      <c r="U407" s="3">
        <v>41570</v>
      </c>
      <c r="V407" s="3">
        <v>46568</v>
      </c>
      <c r="W407" s="2"/>
      <c r="X407" s="2" t="s">
        <v>13</v>
      </c>
      <c r="Y407" s="2"/>
      <c r="Z407" s="2"/>
      <c r="AA407" s="2"/>
      <c r="AB407" s="2"/>
      <c r="AC407" s="2" t="s">
        <v>8</v>
      </c>
      <c r="AD407" s="1">
        <f t="shared" si="6"/>
        <v>2027</v>
      </c>
    </row>
    <row r="408" spans="1:30" x14ac:dyDescent="0.25">
      <c r="A408" s="2">
        <v>405</v>
      </c>
      <c r="B408" s="5" t="s">
        <v>4143</v>
      </c>
      <c r="C408" s="6" t="s">
        <v>4144</v>
      </c>
      <c r="D408" s="2"/>
      <c r="E408" s="2" t="s">
        <v>5</v>
      </c>
      <c r="F408" s="2" t="s">
        <v>2950</v>
      </c>
      <c r="G408" s="2" t="s">
        <v>4377</v>
      </c>
      <c r="H408" s="5" t="s">
        <v>4347</v>
      </c>
      <c r="I408" s="6">
        <v>3</v>
      </c>
      <c r="J408" s="2" t="s">
        <v>3002</v>
      </c>
      <c r="K408" s="2" t="s">
        <v>3854</v>
      </c>
      <c r="L408" s="2" t="s">
        <v>10</v>
      </c>
      <c r="M408" s="2" t="s">
        <v>3001</v>
      </c>
      <c r="N408" s="2"/>
      <c r="O408" s="2" t="s">
        <v>13</v>
      </c>
      <c r="P408" s="2">
        <v>1</v>
      </c>
      <c r="Q408" s="2"/>
      <c r="R408" s="2" t="s">
        <v>12</v>
      </c>
      <c r="S408" s="2" t="s">
        <v>3003</v>
      </c>
      <c r="T408" s="2" t="s">
        <v>3004</v>
      </c>
      <c r="U408" s="3">
        <v>41570</v>
      </c>
      <c r="V408" s="3">
        <v>46568</v>
      </c>
      <c r="W408" s="2"/>
      <c r="X408" s="2" t="s">
        <v>13</v>
      </c>
      <c r="Y408" s="2"/>
      <c r="Z408" s="2"/>
      <c r="AA408" s="2"/>
      <c r="AB408" s="2"/>
      <c r="AC408" s="2" t="s">
        <v>8</v>
      </c>
      <c r="AD408" s="1">
        <f t="shared" si="6"/>
        <v>2027</v>
      </c>
    </row>
    <row r="409" spans="1:30" x14ac:dyDescent="0.25">
      <c r="A409" s="2">
        <v>406</v>
      </c>
      <c r="B409" s="5" t="s">
        <v>4143</v>
      </c>
      <c r="C409" s="6" t="s">
        <v>4144</v>
      </c>
      <c r="D409" s="2"/>
      <c r="E409" s="2" t="s">
        <v>5</v>
      </c>
      <c r="F409" s="2" t="s">
        <v>2950</v>
      </c>
      <c r="G409" s="2" t="s">
        <v>4377</v>
      </c>
      <c r="H409" s="5" t="s">
        <v>4378</v>
      </c>
      <c r="I409" s="6">
        <v>3</v>
      </c>
      <c r="J409" s="2" t="s">
        <v>3006</v>
      </c>
      <c r="K409" s="2" t="s">
        <v>3855</v>
      </c>
      <c r="L409" s="2" t="s">
        <v>10</v>
      </c>
      <c r="M409" s="2" t="s">
        <v>3005</v>
      </c>
      <c r="N409" s="2"/>
      <c r="O409" s="2" t="s">
        <v>13</v>
      </c>
      <c r="P409" s="2">
        <v>1</v>
      </c>
      <c r="Q409" s="2"/>
      <c r="R409" s="2" t="s">
        <v>12</v>
      </c>
      <c r="S409" s="2" t="s">
        <v>3007</v>
      </c>
      <c r="T409" s="2" t="s">
        <v>3008</v>
      </c>
      <c r="U409" s="3">
        <v>41570</v>
      </c>
      <c r="V409" s="3">
        <v>46568</v>
      </c>
      <c r="W409" s="2"/>
      <c r="X409" s="2" t="s">
        <v>13</v>
      </c>
      <c r="Y409" s="2"/>
      <c r="Z409" s="2"/>
      <c r="AA409" s="2"/>
      <c r="AB409" s="2"/>
      <c r="AC409" s="2" t="s">
        <v>8</v>
      </c>
      <c r="AD409" s="1">
        <f t="shared" si="6"/>
        <v>2027</v>
      </c>
    </row>
    <row r="410" spans="1:30" x14ac:dyDescent="0.25">
      <c r="A410" s="2">
        <v>407</v>
      </c>
      <c r="B410" s="5" t="s">
        <v>4143</v>
      </c>
      <c r="C410" s="6" t="s">
        <v>4144</v>
      </c>
      <c r="D410" s="2"/>
      <c r="E410" s="2" t="s">
        <v>5</v>
      </c>
      <c r="F410" s="2" t="s">
        <v>2950</v>
      </c>
      <c r="G410" s="2" t="s">
        <v>4379</v>
      </c>
      <c r="H410" s="5" t="s">
        <v>4380</v>
      </c>
      <c r="I410" s="6">
        <v>1</v>
      </c>
      <c r="J410" s="2" t="s">
        <v>3010</v>
      </c>
      <c r="K410" s="2" t="s">
        <v>3856</v>
      </c>
      <c r="L410" s="2" t="s">
        <v>10</v>
      </c>
      <c r="M410" s="2" t="s">
        <v>3009</v>
      </c>
      <c r="N410" s="2"/>
      <c r="O410" s="2" t="s">
        <v>13</v>
      </c>
      <c r="P410" s="2">
        <v>1</v>
      </c>
      <c r="Q410" s="2"/>
      <c r="R410" s="2" t="s">
        <v>12</v>
      </c>
      <c r="S410" s="2" t="s">
        <v>3011</v>
      </c>
      <c r="T410" s="2" t="s">
        <v>3012</v>
      </c>
      <c r="U410" s="3">
        <v>41577</v>
      </c>
      <c r="V410" s="3">
        <v>46568</v>
      </c>
      <c r="W410" s="2"/>
      <c r="X410" s="2" t="s">
        <v>13</v>
      </c>
      <c r="Y410" s="2"/>
      <c r="Z410" s="2"/>
      <c r="AA410" s="2"/>
      <c r="AB410" s="2"/>
      <c r="AC410" s="2" t="s">
        <v>8</v>
      </c>
      <c r="AD410" s="1">
        <f t="shared" si="6"/>
        <v>2027</v>
      </c>
    </row>
    <row r="411" spans="1:30" x14ac:dyDescent="0.25">
      <c r="A411" s="2">
        <v>408</v>
      </c>
      <c r="B411" s="5" t="s">
        <v>4143</v>
      </c>
      <c r="C411" s="6" t="s">
        <v>4144</v>
      </c>
      <c r="D411" s="2"/>
      <c r="E411" s="2" t="s">
        <v>5</v>
      </c>
      <c r="F411" s="2" t="s">
        <v>2950</v>
      </c>
      <c r="G411" s="2" t="s">
        <v>4379</v>
      </c>
      <c r="H411" s="5" t="s">
        <v>4231</v>
      </c>
      <c r="I411" s="6">
        <v>1</v>
      </c>
      <c r="J411" s="2" t="s">
        <v>3014</v>
      </c>
      <c r="K411" s="2" t="s">
        <v>3857</v>
      </c>
      <c r="L411" s="2" t="s">
        <v>10</v>
      </c>
      <c r="M411" s="2" t="s">
        <v>3013</v>
      </c>
      <c r="N411" s="2"/>
      <c r="O411" s="2" t="s">
        <v>13</v>
      </c>
      <c r="P411" s="2">
        <v>1</v>
      </c>
      <c r="Q411" s="2"/>
      <c r="R411" s="2" t="s">
        <v>12</v>
      </c>
      <c r="S411" s="2" t="s">
        <v>3015</v>
      </c>
      <c r="T411" s="2" t="s">
        <v>3016</v>
      </c>
      <c r="U411" s="3">
        <v>41577</v>
      </c>
      <c r="V411" s="3">
        <v>46568</v>
      </c>
      <c r="W411" s="2"/>
      <c r="X411" s="2" t="s">
        <v>13</v>
      </c>
      <c r="Y411" s="2"/>
      <c r="Z411" s="2"/>
      <c r="AA411" s="2"/>
      <c r="AB411" s="2"/>
      <c r="AC411" s="2" t="s">
        <v>8</v>
      </c>
      <c r="AD411" s="1">
        <f t="shared" si="6"/>
        <v>2027</v>
      </c>
    </row>
    <row r="412" spans="1:30" x14ac:dyDescent="0.25">
      <c r="A412" s="2">
        <v>409</v>
      </c>
      <c r="B412" s="5" t="s">
        <v>4143</v>
      </c>
      <c r="C412" s="6" t="s">
        <v>4144</v>
      </c>
      <c r="D412" s="2"/>
      <c r="E412" s="2" t="s">
        <v>5</v>
      </c>
      <c r="F412" s="2" t="s">
        <v>2950</v>
      </c>
      <c r="G412" s="2" t="s">
        <v>4379</v>
      </c>
      <c r="H412" s="5" t="s">
        <v>2884</v>
      </c>
      <c r="I412" s="6">
        <v>1</v>
      </c>
      <c r="J412" s="2" t="s">
        <v>3018</v>
      </c>
      <c r="K412" s="2" t="s">
        <v>3858</v>
      </c>
      <c r="L412" s="2" t="s">
        <v>10</v>
      </c>
      <c r="M412" s="2" t="s">
        <v>3017</v>
      </c>
      <c r="N412" s="2"/>
      <c r="O412" s="2" t="s">
        <v>13</v>
      </c>
      <c r="P412" s="2">
        <v>1</v>
      </c>
      <c r="Q412" s="2"/>
      <c r="R412" s="2" t="s">
        <v>12</v>
      </c>
      <c r="S412" s="2" t="s">
        <v>3019</v>
      </c>
      <c r="T412" s="2" t="s">
        <v>3020</v>
      </c>
      <c r="U412" s="3">
        <v>41577</v>
      </c>
      <c r="V412" s="3">
        <v>46568</v>
      </c>
      <c r="W412" s="2"/>
      <c r="X412" s="2" t="s">
        <v>13</v>
      </c>
      <c r="Y412" s="2"/>
      <c r="Z412" s="2"/>
      <c r="AA412" s="2"/>
      <c r="AB412" s="2"/>
      <c r="AC412" s="2" t="s">
        <v>8</v>
      </c>
      <c r="AD412" s="1">
        <f t="shared" si="6"/>
        <v>2027</v>
      </c>
    </row>
    <row r="413" spans="1:30" x14ac:dyDescent="0.25">
      <c r="A413" s="2">
        <v>410</v>
      </c>
      <c r="B413" s="5" t="s">
        <v>4143</v>
      </c>
      <c r="C413" s="6" t="s">
        <v>4144</v>
      </c>
      <c r="D413" s="2"/>
      <c r="E413" s="2" t="s">
        <v>5</v>
      </c>
      <c r="F413" s="2" t="s">
        <v>2950</v>
      </c>
      <c r="G413" s="2" t="s">
        <v>4379</v>
      </c>
      <c r="H413" s="5" t="s">
        <v>4196</v>
      </c>
      <c r="I413" s="6">
        <v>1</v>
      </c>
      <c r="J413" s="2" t="s">
        <v>3022</v>
      </c>
      <c r="K413" s="2" t="s">
        <v>3859</v>
      </c>
      <c r="L413" s="2" t="s">
        <v>10</v>
      </c>
      <c r="M413" s="2" t="s">
        <v>3021</v>
      </c>
      <c r="N413" s="2"/>
      <c r="O413" s="2" t="s">
        <v>13</v>
      </c>
      <c r="P413" s="2">
        <v>1</v>
      </c>
      <c r="Q413" s="2"/>
      <c r="R413" s="2" t="s">
        <v>12</v>
      </c>
      <c r="S413" s="2" t="s">
        <v>3023</v>
      </c>
      <c r="T413" s="2" t="s">
        <v>3024</v>
      </c>
      <c r="U413" s="3">
        <v>41577</v>
      </c>
      <c r="V413" s="3">
        <v>46568</v>
      </c>
      <c r="W413" s="2"/>
      <c r="X413" s="2" t="s">
        <v>13</v>
      </c>
      <c r="Y413" s="2"/>
      <c r="Z413" s="2"/>
      <c r="AA413" s="2"/>
      <c r="AB413" s="2"/>
      <c r="AC413" s="2" t="s">
        <v>8</v>
      </c>
      <c r="AD413" s="1">
        <f t="shared" si="6"/>
        <v>2027</v>
      </c>
    </row>
    <row r="414" spans="1:30" x14ac:dyDescent="0.25">
      <c r="A414" s="2">
        <v>411</v>
      </c>
      <c r="B414" s="5" t="s">
        <v>4143</v>
      </c>
      <c r="C414" s="6" t="s">
        <v>4144</v>
      </c>
      <c r="D414" s="2"/>
      <c r="E414" s="2" t="s">
        <v>5</v>
      </c>
      <c r="F414" s="2" t="s">
        <v>2950</v>
      </c>
      <c r="G414" s="2" t="s">
        <v>4379</v>
      </c>
      <c r="H414" s="5" t="s">
        <v>4322</v>
      </c>
      <c r="I414" s="6">
        <v>4</v>
      </c>
      <c r="J414" s="2" t="s">
        <v>3026</v>
      </c>
      <c r="K414" s="2" t="s">
        <v>3860</v>
      </c>
      <c r="L414" s="2" t="s">
        <v>10</v>
      </c>
      <c r="M414" s="2" t="s">
        <v>3025</v>
      </c>
      <c r="N414" s="2"/>
      <c r="O414" s="2" t="s">
        <v>13</v>
      </c>
      <c r="P414" s="2">
        <v>1</v>
      </c>
      <c r="Q414" s="2"/>
      <c r="R414" s="2" t="s">
        <v>12</v>
      </c>
      <c r="S414" s="2" t="s">
        <v>3027</v>
      </c>
      <c r="T414" s="2" t="s">
        <v>3028</v>
      </c>
      <c r="U414" s="3">
        <v>41577</v>
      </c>
      <c r="V414" s="3">
        <v>46568</v>
      </c>
      <c r="W414" s="2"/>
      <c r="X414" s="2" t="s">
        <v>13</v>
      </c>
      <c r="Y414" s="2"/>
      <c r="Z414" s="2"/>
      <c r="AA414" s="2"/>
      <c r="AB414" s="2"/>
      <c r="AC414" s="2" t="s">
        <v>8</v>
      </c>
      <c r="AD414" s="1">
        <f t="shared" si="6"/>
        <v>2027</v>
      </c>
    </row>
    <row r="415" spans="1:30" x14ac:dyDescent="0.25">
      <c r="A415" s="2">
        <v>412</v>
      </c>
      <c r="B415" s="5" t="s">
        <v>4143</v>
      </c>
      <c r="C415" s="6" t="s">
        <v>4144</v>
      </c>
      <c r="D415" s="2"/>
      <c r="E415" s="2" t="s">
        <v>5</v>
      </c>
      <c r="F415" s="2" t="s">
        <v>2950</v>
      </c>
      <c r="G415" s="2" t="s">
        <v>4381</v>
      </c>
      <c r="H415" s="5" t="s">
        <v>4382</v>
      </c>
      <c r="I415" s="2"/>
      <c r="J415" s="2" t="s">
        <v>3030</v>
      </c>
      <c r="K415" s="2" t="s">
        <v>3861</v>
      </c>
      <c r="L415" s="2" t="s">
        <v>10</v>
      </c>
      <c r="M415" s="2" t="s">
        <v>3029</v>
      </c>
      <c r="N415" s="2"/>
      <c r="O415" s="2" t="s">
        <v>13</v>
      </c>
      <c r="P415" s="2">
        <v>1</v>
      </c>
      <c r="Q415" s="2"/>
      <c r="R415" s="2" t="s">
        <v>12</v>
      </c>
      <c r="S415" s="2" t="s">
        <v>3031</v>
      </c>
      <c r="T415" s="2" t="s">
        <v>3032</v>
      </c>
      <c r="U415" s="3">
        <v>41577</v>
      </c>
      <c r="V415" s="3">
        <v>46568</v>
      </c>
      <c r="W415" s="2"/>
      <c r="X415" s="2" t="s">
        <v>13</v>
      </c>
      <c r="Y415" s="2"/>
      <c r="Z415" s="2"/>
      <c r="AA415" s="2"/>
      <c r="AB415" s="2"/>
      <c r="AC415" s="2" t="s">
        <v>8</v>
      </c>
      <c r="AD415" s="1">
        <f t="shared" si="6"/>
        <v>2027</v>
      </c>
    </row>
    <row r="416" spans="1:30" x14ac:dyDescent="0.25">
      <c r="A416" s="2">
        <v>413</v>
      </c>
      <c r="B416" s="5" t="s">
        <v>4143</v>
      </c>
      <c r="C416" s="6" t="s">
        <v>4144</v>
      </c>
      <c r="D416" s="2"/>
      <c r="E416" s="2" t="s">
        <v>5</v>
      </c>
      <c r="F416" s="2" t="s">
        <v>2950</v>
      </c>
      <c r="G416" s="2" t="s">
        <v>4383</v>
      </c>
      <c r="H416" s="5" t="s">
        <v>142</v>
      </c>
      <c r="I416" s="6">
        <v>1</v>
      </c>
      <c r="J416" s="2" t="s">
        <v>3034</v>
      </c>
      <c r="K416" s="2" t="s">
        <v>3862</v>
      </c>
      <c r="L416" s="2" t="s">
        <v>10</v>
      </c>
      <c r="M416" s="2" t="s">
        <v>3033</v>
      </c>
      <c r="N416" s="2"/>
      <c r="O416" s="2" t="s">
        <v>13</v>
      </c>
      <c r="P416" s="2">
        <v>1</v>
      </c>
      <c r="Q416" s="2"/>
      <c r="R416" s="2" t="s">
        <v>12</v>
      </c>
      <c r="S416" s="2" t="s">
        <v>3035</v>
      </c>
      <c r="T416" s="2" t="s">
        <v>3036</v>
      </c>
      <c r="U416" s="3">
        <v>41570</v>
      </c>
      <c r="V416" s="3">
        <v>46568</v>
      </c>
      <c r="W416" s="2"/>
      <c r="X416" s="2" t="s">
        <v>13</v>
      </c>
      <c r="Y416" s="2"/>
      <c r="Z416" s="2"/>
      <c r="AA416" s="2"/>
      <c r="AB416" s="2"/>
      <c r="AC416" s="2" t="s">
        <v>8</v>
      </c>
      <c r="AD416" s="1">
        <f t="shared" si="6"/>
        <v>2027</v>
      </c>
    </row>
    <row r="417" spans="1:30" x14ac:dyDescent="0.25">
      <c r="A417" s="2">
        <v>414</v>
      </c>
      <c r="B417" s="5" t="s">
        <v>4143</v>
      </c>
      <c r="C417" s="6" t="s">
        <v>4144</v>
      </c>
      <c r="D417" s="2"/>
      <c r="E417" s="2" t="s">
        <v>5</v>
      </c>
      <c r="F417" s="2" t="s">
        <v>2950</v>
      </c>
      <c r="G417" s="2" t="s">
        <v>4383</v>
      </c>
      <c r="H417" s="5" t="s">
        <v>3371</v>
      </c>
      <c r="I417" s="6">
        <v>1</v>
      </c>
      <c r="J417" s="2" t="s">
        <v>3038</v>
      </c>
      <c r="K417" s="2" t="s">
        <v>3863</v>
      </c>
      <c r="L417" s="2" t="s">
        <v>10</v>
      </c>
      <c r="M417" s="2" t="s">
        <v>3037</v>
      </c>
      <c r="N417" s="2"/>
      <c r="O417" s="2" t="s">
        <v>13</v>
      </c>
      <c r="P417" s="2">
        <v>1</v>
      </c>
      <c r="Q417" s="2"/>
      <c r="R417" s="2" t="s">
        <v>12</v>
      </c>
      <c r="S417" s="2" t="s">
        <v>3039</v>
      </c>
      <c r="T417" s="2" t="s">
        <v>3040</v>
      </c>
      <c r="U417" s="3">
        <v>41570</v>
      </c>
      <c r="V417" s="3">
        <v>46568</v>
      </c>
      <c r="W417" s="2"/>
      <c r="X417" s="2" t="s">
        <v>13</v>
      </c>
      <c r="Y417" s="2"/>
      <c r="Z417" s="2"/>
      <c r="AA417" s="2"/>
      <c r="AB417" s="2"/>
      <c r="AC417" s="2" t="s">
        <v>8</v>
      </c>
      <c r="AD417" s="1">
        <f t="shared" si="6"/>
        <v>2027</v>
      </c>
    </row>
    <row r="418" spans="1:30" x14ac:dyDescent="0.25">
      <c r="A418" s="2">
        <v>415</v>
      </c>
      <c r="B418" s="5" t="s">
        <v>4143</v>
      </c>
      <c r="C418" s="6" t="s">
        <v>4144</v>
      </c>
      <c r="D418" s="2"/>
      <c r="E418" s="2" t="s">
        <v>5</v>
      </c>
      <c r="F418" s="2" t="s">
        <v>2950</v>
      </c>
      <c r="G418" s="2" t="s">
        <v>4383</v>
      </c>
      <c r="H418" s="5" t="s">
        <v>198</v>
      </c>
      <c r="I418" s="6">
        <v>2</v>
      </c>
      <c r="J418" s="2" t="s">
        <v>3042</v>
      </c>
      <c r="K418" s="2" t="s">
        <v>3864</v>
      </c>
      <c r="L418" s="2" t="s">
        <v>10</v>
      </c>
      <c r="M418" s="2" t="s">
        <v>3041</v>
      </c>
      <c r="N418" s="2"/>
      <c r="O418" s="2" t="s">
        <v>13</v>
      </c>
      <c r="P418" s="2">
        <v>1</v>
      </c>
      <c r="Q418" s="2"/>
      <c r="R418" s="2" t="s">
        <v>12</v>
      </c>
      <c r="S418" s="2" t="s">
        <v>3043</v>
      </c>
      <c r="T418" s="2" t="s">
        <v>3044</v>
      </c>
      <c r="U418" s="3">
        <v>41570</v>
      </c>
      <c r="V418" s="3">
        <v>46568</v>
      </c>
      <c r="W418" s="2"/>
      <c r="X418" s="2" t="s">
        <v>13</v>
      </c>
      <c r="Y418" s="2"/>
      <c r="Z418" s="2"/>
      <c r="AA418" s="2"/>
      <c r="AB418" s="2"/>
      <c r="AC418" s="2" t="s">
        <v>8</v>
      </c>
      <c r="AD418" s="1">
        <f t="shared" si="6"/>
        <v>2027</v>
      </c>
    </row>
    <row r="419" spans="1:30" x14ac:dyDescent="0.25">
      <c r="A419" s="2">
        <v>416</v>
      </c>
      <c r="B419" s="5" t="s">
        <v>4143</v>
      </c>
      <c r="C419" s="6" t="s">
        <v>4144</v>
      </c>
      <c r="D419" s="2"/>
      <c r="E419" s="2" t="s">
        <v>5</v>
      </c>
      <c r="F419" s="2" t="s">
        <v>2950</v>
      </c>
      <c r="G419" s="2" t="s">
        <v>4383</v>
      </c>
      <c r="H419" s="5" t="s">
        <v>1848</v>
      </c>
      <c r="I419" s="2">
        <v>1</v>
      </c>
      <c r="J419" s="2" t="s">
        <v>3046</v>
      </c>
      <c r="K419" s="2" t="s">
        <v>3865</v>
      </c>
      <c r="L419" s="2" t="s">
        <v>10</v>
      </c>
      <c r="M419" s="2" t="s">
        <v>3045</v>
      </c>
      <c r="N419" s="2"/>
      <c r="O419" s="2" t="s">
        <v>13</v>
      </c>
      <c r="P419" s="2">
        <v>3</v>
      </c>
      <c r="Q419" s="2"/>
      <c r="R419" s="2" t="s">
        <v>3049</v>
      </c>
      <c r="S419" s="2" t="s">
        <v>3048</v>
      </c>
      <c r="T419" s="2" t="s">
        <v>3050</v>
      </c>
      <c r="U419" s="3">
        <v>43298</v>
      </c>
      <c r="V419" s="3">
        <v>46295</v>
      </c>
      <c r="W419" s="2"/>
      <c r="X419" s="2" t="s">
        <v>13</v>
      </c>
      <c r="Y419" s="2"/>
      <c r="Z419" s="2"/>
      <c r="AA419" s="2"/>
      <c r="AB419" s="2"/>
      <c r="AC419" s="2" t="s">
        <v>3047</v>
      </c>
      <c r="AD419" s="1">
        <f t="shared" si="6"/>
        <v>2026</v>
      </c>
    </row>
    <row r="420" spans="1:30" x14ac:dyDescent="0.25">
      <c r="A420" s="2">
        <v>417</v>
      </c>
      <c r="B420" s="5" t="s">
        <v>4143</v>
      </c>
      <c r="C420" s="6" t="s">
        <v>4144</v>
      </c>
      <c r="D420" s="2"/>
      <c r="E420" s="2" t="s">
        <v>5</v>
      </c>
      <c r="F420" s="2" t="s">
        <v>2950</v>
      </c>
      <c r="G420" s="2" t="s">
        <v>4384</v>
      </c>
      <c r="H420" s="5" t="s">
        <v>4166</v>
      </c>
      <c r="I420" s="6">
        <v>1</v>
      </c>
      <c r="J420" s="2" t="s">
        <v>3052</v>
      </c>
      <c r="K420" s="2" t="s">
        <v>3866</v>
      </c>
      <c r="L420" s="2" t="s">
        <v>10</v>
      </c>
      <c r="M420" s="2" t="s">
        <v>3051</v>
      </c>
      <c r="N420" s="2"/>
      <c r="O420" s="2" t="s">
        <v>13</v>
      </c>
      <c r="P420" s="2">
        <v>1</v>
      </c>
      <c r="Q420" s="2"/>
      <c r="R420" s="2" t="s">
        <v>12</v>
      </c>
      <c r="S420" s="2" t="s">
        <v>3053</v>
      </c>
      <c r="T420" s="2" t="s">
        <v>3054</v>
      </c>
      <c r="U420" s="3">
        <v>41569</v>
      </c>
      <c r="V420" s="3">
        <v>46568</v>
      </c>
      <c r="W420" s="2"/>
      <c r="X420" s="2" t="s">
        <v>13</v>
      </c>
      <c r="Y420" s="2"/>
      <c r="Z420" s="2"/>
      <c r="AA420" s="2"/>
      <c r="AB420" s="2"/>
      <c r="AC420" s="2" t="s">
        <v>8</v>
      </c>
      <c r="AD420" s="1">
        <f t="shared" si="6"/>
        <v>2027</v>
      </c>
    </row>
    <row r="421" spans="1:30" x14ac:dyDescent="0.25">
      <c r="A421" s="2">
        <v>418</v>
      </c>
      <c r="B421" s="5" t="s">
        <v>4143</v>
      </c>
      <c r="C421" s="6" t="s">
        <v>4144</v>
      </c>
      <c r="D421" s="2"/>
      <c r="E421" s="2" t="s">
        <v>5</v>
      </c>
      <c r="F421" s="2" t="s">
        <v>2950</v>
      </c>
      <c r="G421" s="2" t="s">
        <v>4384</v>
      </c>
      <c r="H421" s="5" t="s">
        <v>1971</v>
      </c>
      <c r="I421" s="6">
        <v>2</v>
      </c>
      <c r="J421" s="2" t="s">
        <v>3056</v>
      </c>
      <c r="K421" s="2" t="s">
        <v>3867</v>
      </c>
      <c r="L421" s="2" t="s">
        <v>10</v>
      </c>
      <c r="M421" s="2" t="s">
        <v>3055</v>
      </c>
      <c r="N421" s="2"/>
      <c r="O421" s="2" t="s">
        <v>13</v>
      </c>
      <c r="P421" s="2">
        <v>1</v>
      </c>
      <c r="Q421" s="2"/>
      <c r="R421" s="2" t="s">
        <v>12</v>
      </c>
      <c r="S421" s="2" t="s">
        <v>3057</v>
      </c>
      <c r="T421" s="2" t="s">
        <v>3058</v>
      </c>
      <c r="U421" s="3">
        <v>41569</v>
      </c>
      <c r="V421" s="3">
        <v>46568</v>
      </c>
      <c r="W421" s="2"/>
      <c r="X421" s="2" t="s">
        <v>13</v>
      </c>
      <c r="Y421" s="2"/>
      <c r="Z421" s="2"/>
      <c r="AA421" s="2"/>
      <c r="AB421" s="2"/>
      <c r="AC421" s="2" t="s">
        <v>8</v>
      </c>
      <c r="AD421" s="1">
        <f t="shared" si="6"/>
        <v>2027</v>
      </c>
    </row>
    <row r="422" spans="1:30" x14ac:dyDescent="0.25">
      <c r="A422" s="2">
        <v>419</v>
      </c>
      <c r="B422" s="5" t="s">
        <v>4143</v>
      </c>
      <c r="C422" s="6" t="s">
        <v>4144</v>
      </c>
      <c r="D422" s="2"/>
      <c r="E422" s="2" t="s">
        <v>5</v>
      </c>
      <c r="F422" s="2" t="s">
        <v>2950</v>
      </c>
      <c r="G422" s="2" t="s">
        <v>4385</v>
      </c>
      <c r="H422" s="5" t="s">
        <v>96</v>
      </c>
      <c r="I422" s="6">
        <v>3</v>
      </c>
      <c r="J422" s="2" t="s">
        <v>3060</v>
      </c>
      <c r="K422" s="2" t="s">
        <v>3868</v>
      </c>
      <c r="L422" s="2" t="s">
        <v>10</v>
      </c>
      <c r="M422" s="2" t="s">
        <v>3059</v>
      </c>
      <c r="N422" s="2"/>
      <c r="O422" s="2" t="s">
        <v>13</v>
      </c>
      <c r="P422" s="2">
        <v>1</v>
      </c>
      <c r="Q422" s="2"/>
      <c r="R422" s="2" t="s">
        <v>12</v>
      </c>
      <c r="S422" s="2" t="s">
        <v>3061</v>
      </c>
      <c r="T422" s="2" t="s">
        <v>3062</v>
      </c>
      <c r="U422" s="3">
        <v>41569</v>
      </c>
      <c r="V422" s="3">
        <v>46568</v>
      </c>
      <c r="W422" s="2"/>
      <c r="X422" s="2" t="s">
        <v>13</v>
      </c>
      <c r="Y422" s="2"/>
      <c r="Z422" s="2"/>
      <c r="AA422" s="2"/>
      <c r="AB422" s="2"/>
      <c r="AC422" s="2" t="s">
        <v>8</v>
      </c>
      <c r="AD422" s="1">
        <f t="shared" si="6"/>
        <v>2027</v>
      </c>
    </row>
    <row r="423" spans="1:30" x14ac:dyDescent="0.25">
      <c r="A423" s="2">
        <v>420</v>
      </c>
      <c r="B423" s="5" t="s">
        <v>4143</v>
      </c>
      <c r="C423" s="6" t="s">
        <v>4144</v>
      </c>
      <c r="D423" s="2"/>
      <c r="E423" s="2" t="s">
        <v>5</v>
      </c>
      <c r="F423" s="2" t="s">
        <v>2950</v>
      </c>
      <c r="G423" s="2" t="s">
        <v>4385</v>
      </c>
      <c r="H423" s="5" t="s">
        <v>198</v>
      </c>
      <c r="I423" s="6">
        <v>1</v>
      </c>
      <c r="J423" s="2" t="s">
        <v>3064</v>
      </c>
      <c r="K423" s="2" t="s">
        <v>3869</v>
      </c>
      <c r="L423" s="2" t="s">
        <v>10</v>
      </c>
      <c r="M423" s="2" t="s">
        <v>3063</v>
      </c>
      <c r="N423" s="2"/>
      <c r="O423" s="2" t="s">
        <v>13</v>
      </c>
      <c r="P423" s="2">
        <v>1</v>
      </c>
      <c r="Q423" s="2"/>
      <c r="R423" s="2" t="s">
        <v>12</v>
      </c>
      <c r="S423" s="2" t="s">
        <v>3065</v>
      </c>
      <c r="T423" s="2" t="s">
        <v>3066</v>
      </c>
      <c r="U423" s="3">
        <v>41569</v>
      </c>
      <c r="V423" s="3">
        <v>46568</v>
      </c>
      <c r="W423" s="2"/>
      <c r="X423" s="2" t="s">
        <v>13</v>
      </c>
      <c r="Y423" s="2"/>
      <c r="Z423" s="2"/>
      <c r="AA423" s="2"/>
      <c r="AB423" s="2"/>
      <c r="AC423" s="2" t="s">
        <v>8</v>
      </c>
      <c r="AD423" s="1">
        <f t="shared" si="6"/>
        <v>2027</v>
      </c>
    </row>
    <row r="424" spans="1:30" x14ac:dyDescent="0.25">
      <c r="A424" s="2">
        <v>421</v>
      </c>
      <c r="B424" s="5" t="s">
        <v>4143</v>
      </c>
      <c r="C424" s="6" t="s">
        <v>4144</v>
      </c>
      <c r="D424" s="2"/>
      <c r="E424" s="2" t="s">
        <v>5</v>
      </c>
      <c r="F424" s="2" t="s">
        <v>2950</v>
      </c>
      <c r="G424" s="2" t="s">
        <v>4386</v>
      </c>
      <c r="H424" s="5" t="s">
        <v>35</v>
      </c>
      <c r="I424" s="6">
        <v>3</v>
      </c>
      <c r="J424" s="2" t="s">
        <v>3068</v>
      </c>
      <c r="K424" s="2" t="s">
        <v>3870</v>
      </c>
      <c r="L424" s="2" t="s">
        <v>10</v>
      </c>
      <c r="M424" s="2" t="s">
        <v>3067</v>
      </c>
      <c r="N424" s="2"/>
      <c r="O424" s="2" t="s">
        <v>13</v>
      </c>
      <c r="P424" s="2">
        <v>1</v>
      </c>
      <c r="Q424" s="2"/>
      <c r="R424" s="2" t="s">
        <v>12</v>
      </c>
      <c r="S424" s="2" t="s">
        <v>3069</v>
      </c>
      <c r="T424" s="2" t="s">
        <v>3070</v>
      </c>
      <c r="U424" s="3">
        <v>41570</v>
      </c>
      <c r="V424" s="3">
        <v>46568</v>
      </c>
      <c r="W424" s="2"/>
      <c r="X424" s="2" t="s">
        <v>13</v>
      </c>
      <c r="Y424" s="2"/>
      <c r="Z424" s="2"/>
      <c r="AA424" s="2"/>
      <c r="AB424" s="2"/>
      <c r="AC424" s="2" t="s">
        <v>8</v>
      </c>
      <c r="AD424" s="1">
        <f t="shared" si="6"/>
        <v>2027</v>
      </c>
    </row>
    <row r="425" spans="1:30" x14ac:dyDescent="0.25">
      <c r="A425" s="2">
        <v>422</v>
      </c>
      <c r="B425" s="5" t="s">
        <v>4143</v>
      </c>
      <c r="C425" s="6" t="s">
        <v>4144</v>
      </c>
      <c r="D425" s="2"/>
      <c r="E425" s="2" t="s">
        <v>5</v>
      </c>
      <c r="F425" s="2" t="s">
        <v>2950</v>
      </c>
      <c r="G425" s="2" t="s">
        <v>4386</v>
      </c>
      <c r="H425" s="5" t="s">
        <v>42</v>
      </c>
      <c r="I425" s="6">
        <v>2</v>
      </c>
      <c r="J425" s="2" t="s">
        <v>3072</v>
      </c>
      <c r="K425" s="2" t="s">
        <v>3871</v>
      </c>
      <c r="L425" s="2" t="s">
        <v>10</v>
      </c>
      <c r="M425" s="2" t="s">
        <v>3071</v>
      </c>
      <c r="N425" s="2"/>
      <c r="O425" s="2" t="s">
        <v>13</v>
      </c>
      <c r="P425" s="2">
        <v>1</v>
      </c>
      <c r="Q425" s="2"/>
      <c r="R425" s="2" t="s">
        <v>12</v>
      </c>
      <c r="S425" s="2" t="s">
        <v>3073</v>
      </c>
      <c r="T425" s="2" t="s">
        <v>3074</v>
      </c>
      <c r="U425" s="3">
        <v>41570</v>
      </c>
      <c r="V425" s="3">
        <v>46568</v>
      </c>
      <c r="W425" s="2"/>
      <c r="X425" s="2" t="s">
        <v>13</v>
      </c>
      <c r="Y425" s="2"/>
      <c r="Z425" s="2"/>
      <c r="AA425" s="2"/>
      <c r="AB425" s="2"/>
      <c r="AC425" s="2" t="s">
        <v>8</v>
      </c>
      <c r="AD425" s="1">
        <f t="shared" si="6"/>
        <v>2027</v>
      </c>
    </row>
    <row r="426" spans="1:30" x14ac:dyDescent="0.25">
      <c r="A426" s="2">
        <v>423</v>
      </c>
      <c r="B426" s="5" t="s">
        <v>4143</v>
      </c>
      <c r="C426" s="6" t="s">
        <v>4144</v>
      </c>
      <c r="D426" s="2"/>
      <c r="E426" s="2" t="s">
        <v>5</v>
      </c>
      <c r="F426" s="2" t="s">
        <v>2950</v>
      </c>
      <c r="G426" s="2" t="s">
        <v>4386</v>
      </c>
      <c r="H426" s="5" t="s">
        <v>1848</v>
      </c>
      <c r="I426" s="2"/>
      <c r="J426" s="2" t="s">
        <v>3076</v>
      </c>
      <c r="K426" s="2" t="s">
        <v>3872</v>
      </c>
      <c r="L426" s="2" t="s">
        <v>10</v>
      </c>
      <c r="M426" s="2" t="s">
        <v>3075</v>
      </c>
      <c r="N426" s="2"/>
      <c r="O426" s="2" t="s">
        <v>13</v>
      </c>
      <c r="P426" s="2">
        <v>1</v>
      </c>
      <c r="Q426" s="2"/>
      <c r="R426" s="2" t="s">
        <v>12</v>
      </c>
      <c r="S426" s="2" t="s">
        <v>3077</v>
      </c>
      <c r="T426" s="2" t="s">
        <v>3078</v>
      </c>
      <c r="U426" s="3">
        <v>41570</v>
      </c>
      <c r="V426" s="3">
        <v>46568</v>
      </c>
      <c r="W426" s="2"/>
      <c r="X426" s="2" t="s">
        <v>13</v>
      </c>
      <c r="Y426" s="2"/>
      <c r="Z426" s="2"/>
      <c r="AA426" s="2"/>
      <c r="AB426" s="2"/>
      <c r="AC426" s="2" t="s">
        <v>8</v>
      </c>
      <c r="AD426" s="1">
        <f t="shared" si="6"/>
        <v>2027</v>
      </c>
    </row>
    <row r="427" spans="1:30" x14ac:dyDescent="0.25">
      <c r="A427" s="2">
        <v>424</v>
      </c>
      <c r="B427" s="5" t="s">
        <v>4143</v>
      </c>
      <c r="C427" s="6" t="s">
        <v>4144</v>
      </c>
      <c r="D427" s="2"/>
      <c r="E427" s="2" t="s">
        <v>5</v>
      </c>
      <c r="F427" s="2" t="s">
        <v>2950</v>
      </c>
      <c r="G427" s="2" t="s">
        <v>4386</v>
      </c>
      <c r="H427" s="5" t="s">
        <v>22</v>
      </c>
      <c r="I427" s="6">
        <v>3</v>
      </c>
      <c r="J427" s="2" t="s">
        <v>3080</v>
      </c>
      <c r="K427" s="2" t="s">
        <v>3873</v>
      </c>
      <c r="L427" s="2" t="s">
        <v>10</v>
      </c>
      <c r="M427" s="2" t="s">
        <v>3079</v>
      </c>
      <c r="N427" s="2"/>
      <c r="O427" s="2" t="s">
        <v>13</v>
      </c>
      <c r="P427" s="2">
        <v>1</v>
      </c>
      <c r="Q427" s="2"/>
      <c r="R427" s="2" t="s">
        <v>12</v>
      </c>
      <c r="S427" s="2" t="s">
        <v>3081</v>
      </c>
      <c r="T427" s="2" t="s">
        <v>3082</v>
      </c>
      <c r="U427" s="3">
        <v>41570</v>
      </c>
      <c r="V427" s="3">
        <v>46568</v>
      </c>
      <c r="W427" s="2"/>
      <c r="X427" s="2" t="s">
        <v>13</v>
      </c>
      <c r="Y427" s="2"/>
      <c r="Z427" s="2"/>
      <c r="AA427" s="2"/>
      <c r="AB427" s="2"/>
      <c r="AC427" s="2" t="s">
        <v>8</v>
      </c>
      <c r="AD427" s="1">
        <f t="shared" si="6"/>
        <v>2027</v>
      </c>
    </row>
    <row r="428" spans="1:30" x14ac:dyDescent="0.25">
      <c r="A428" s="2">
        <v>425</v>
      </c>
      <c r="B428" s="5" t="s">
        <v>4143</v>
      </c>
      <c r="C428" s="6" t="s">
        <v>4144</v>
      </c>
      <c r="D428" s="2"/>
      <c r="E428" s="2" t="s">
        <v>5</v>
      </c>
      <c r="F428" s="2" t="s">
        <v>2950</v>
      </c>
      <c r="G428" s="2" t="s">
        <v>4386</v>
      </c>
      <c r="H428" s="5" t="s">
        <v>4262</v>
      </c>
      <c r="I428" s="6">
        <v>2</v>
      </c>
      <c r="J428" s="2" t="s">
        <v>3084</v>
      </c>
      <c r="K428" s="2" t="s">
        <v>3874</v>
      </c>
      <c r="L428" s="2" t="s">
        <v>10</v>
      </c>
      <c r="M428" s="2" t="s">
        <v>3083</v>
      </c>
      <c r="N428" s="2"/>
      <c r="O428" s="2" t="s">
        <v>13</v>
      </c>
      <c r="P428" s="2">
        <v>1</v>
      </c>
      <c r="Q428" s="2"/>
      <c r="R428" s="2" t="s">
        <v>12</v>
      </c>
      <c r="S428" s="2" t="s">
        <v>3085</v>
      </c>
      <c r="T428" s="2" t="s">
        <v>3086</v>
      </c>
      <c r="U428" s="3">
        <v>41570</v>
      </c>
      <c r="V428" s="3">
        <v>46568</v>
      </c>
      <c r="W428" s="2"/>
      <c r="X428" s="2" t="s">
        <v>13</v>
      </c>
      <c r="Y428" s="2"/>
      <c r="Z428" s="2"/>
      <c r="AA428" s="2"/>
      <c r="AB428" s="2"/>
      <c r="AC428" s="2" t="s">
        <v>8</v>
      </c>
      <c r="AD428" s="1">
        <f t="shared" si="6"/>
        <v>2027</v>
      </c>
    </row>
    <row r="429" spans="1:30" x14ac:dyDescent="0.25">
      <c r="A429" s="2">
        <v>426</v>
      </c>
      <c r="B429" s="5" t="s">
        <v>4143</v>
      </c>
      <c r="C429" s="6" t="s">
        <v>4144</v>
      </c>
      <c r="D429" s="2"/>
      <c r="E429" s="2" t="s">
        <v>5</v>
      </c>
      <c r="F429" s="2" t="s">
        <v>2950</v>
      </c>
      <c r="G429" s="2" t="s">
        <v>4386</v>
      </c>
      <c r="H429" s="5" t="s">
        <v>351</v>
      </c>
      <c r="I429" s="6">
        <v>1</v>
      </c>
      <c r="J429" s="2" t="s">
        <v>3088</v>
      </c>
      <c r="K429" s="2" t="s">
        <v>3875</v>
      </c>
      <c r="L429" s="2" t="s">
        <v>10</v>
      </c>
      <c r="M429" s="2" t="s">
        <v>3087</v>
      </c>
      <c r="N429" s="2"/>
      <c r="O429" s="2" t="s">
        <v>13</v>
      </c>
      <c r="P429" s="2">
        <v>1</v>
      </c>
      <c r="Q429" s="2"/>
      <c r="R429" s="2" t="s">
        <v>12</v>
      </c>
      <c r="S429" s="2" t="s">
        <v>3089</v>
      </c>
      <c r="T429" s="2" t="s">
        <v>3090</v>
      </c>
      <c r="U429" s="3">
        <v>41570</v>
      </c>
      <c r="V429" s="3">
        <v>46568</v>
      </c>
      <c r="W429" s="2"/>
      <c r="X429" s="2" t="s">
        <v>13</v>
      </c>
      <c r="Y429" s="2"/>
      <c r="Z429" s="2"/>
      <c r="AA429" s="2"/>
      <c r="AB429" s="2"/>
      <c r="AC429" s="2" t="s">
        <v>8</v>
      </c>
      <c r="AD429" s="1">
        <f t="shared" si="6"/>
        <v>2027</v>
      </c>
    </row>
    <row r="430" spans="1:30" x14ac:dyDescent="0.25">
      <c r="A430" s="2">
        <v>427</v>
      </c>
      <c r="B430" s="5" t="s">
        <v>4143</v>
      </c>
      <c r="C430" s="6" t="s">
        <v>4144</v>
      </c>
      <c r="D430" s="2"/>
      <c r="E430" s="2" t="s">
        <v>5</v>
      </c>
      <c r="F430" s="2" t="s">
        <v>2950</v>
      </c>
      <c r="G430" s="2" t="s">
        <v>58</v>
      </c>
      <c r="H430" s="5" t="s">
        <v>4387</v>
      </c>
      <c r="I430" s="2"/>
      <c r="J430" s="2" t="s">
        <v>3092</v>
      </c>
      <c r="K430" s="2" t="s">
        <v>3876</v>
      </c>
      <c r="L430" s="2" t="s">
        <v>10</v>
      </c>
      <c r="M430" s="2" t="s">
        <v>3091</v>
      </c>
      <c r="N430" s="2"/>
      <c r="O430" s="2" t="s">
        <v>13</v>
      </c>
      <c r="P430" s="2">
        <v>1</v>
      </c>
      <c r="Q430" s="2"/>
      <c r="R430" s="2" t="s">
        <v>12</v>
      </c>
      <c r="S430" s="2" t="s">
        <v>3093</v>
      </c>
      <c r="T430" s="2" t="s">
        <v>3094</v>
      </c>
      <c r="U430" s="3">
        <v>41578</v>
      </c>
      <c r="V430" s="3">
        <v>46568</v>
      </c>
      <c r="W430" s="2"/>
      <c r="X430" s="2" t="s">
        <v>13</v>
      </c>
      <c r="Y430" s="2"/>
      <c r="Z430" s="2"/>
      <c r="AA430" s="2"/>
      <c r="AB430" s="2"/>
      <c r="AC430" s="2" t="s">
        <v>8</v>
      </c>
      <c r="AD430" s="1">
        <f t="shared" si="6"/>
        <v>2027</v>
      </c>
    </row>
    <row r="431" spans="1:30" x14ac:dyDescent="0.25">
      <c r="A431" s="2">
        <v>428</v>
      </c>
      <c r="B431" s="5" t="s">
        <v>4143</v>
      </c>
      <c r="C431" s="6" t="s">
        <v>4144</v>
      </c>
      <c r="D431" s="2"/>
      <c r="E431" s="2" t="s">
        <v>5</v>
      </c>
      <c r="F431" s="2" t="s">
        <v>2950</v>
      </c>
      <c r="G431" s="2" t="s">
        <v>4388</v>
      </c>
      <c r="H431" s="5" t="s">
        <v>2001</v>
      </c>
      <c r="I431" s="2"/>
      <c r="J431" s="2" t="s">
        <v>3096</v>
      </c>
      <c r="K431" s="2" t="s">
        <v>3877</v>
      </c>
      <c r="L431" s="2" t="s">
        <v>10</v>
      </c>
      <c r="M431" s="2" t="s">
        <v>3095</v>
      </c>
      <c r="N431" s="2"/>
      <c r="O431" s="2" t="s">
        <v>13</v>
      </c>
      <c r="P431" s="2">
        <v>1</v>
      </c>
      <c r="Q431" s="2"/>
      <c r="R431" s="2" t="s">
        <v>12</v>
      </c>
      <c r="S431" s="2" t="s">
        <v>3097</v>
      </c>
      <c r="T431" s="2" t="s">
        <v>3098</v>
      </c>
      <c r="U431" s="3">
        <v>41571</v>
      </c>
      <c r="V431" s="3">
        <v>46568</v>
      </c>
      <c r="W431" s="2"/>
      <c r="X431" s="2" t="s">
        <v>13</v>
      </c>
      <c r="Y431" s="2"/>
      <c r="Z431" s="2"/>
      <c r="AA431" s="2"/>
      <c r="AB431" s="2"/>
      <c r="AC431" s="2" t="s">
        <v>8</v>
      </c>
      <c r="AD431" s="1">
        <f t="shared" si="6"/>
        <v>2027</v>
      </c>
    </row>
    <row r="432" spans="1:30" x14ac:dyDescent="0.25">
      <c r="A432" s="2">
        <v>429</v>
      </c>
      <c r="B432" s="5" t="s">
        <v>4143</v>
      </c>
      <c r="C432" s="6" t="s">
        <v>4144</v>
      </c>
      <c r="D432" s="2"/>
      <c r="E432" s="2" t="s">
        <v>5</v>
      </c>
      <c r="F432" s="2" t="s">
        <v>2950</v>
      </c>
      <c r="G432" s="2" t="s">
        <v>4388</v>
      </c>
      <c r="H432" s="5" t="s">
        <v>1299</v>
      </c>
      <c r="I432" s="6">
        <v>1</v>
      </c>
      <c r="J432" s="2" t="s">
        <v>3100</v>
      </c>
      <c r="K432" s="2" t="s">
        <v>3878</v>
      </c>
      <c r="L432" s="2" t="s">
        <v>10</v>
      </c>
      <c r="M432" s="2" t="s">
        <v>3099</v>
      </c>
      <c r="N432" s="2"/>
      <c r="O432" s="2" t="s">
        <v>13</v>
      </c>
      <c r="P432" s="2">
        <v>1</v>
      </c>
      <c r="Q432" s="2"/>
      <c r="R432" s="2" t="s">
        <v>12</v>
      </c>
      <c r="S432" s="2" t="s">
        <v>3101</v>
      </c>
      <c r="T432" s="2" t="s">
        <v>3102</v>
      </c>
      <c r="U432" s="3">
        <v>41571</v>
      </c>
      <c r="V432" s="3">
        <v>46568</v>
      </c>
      <c r="W432" s="2"/>
      <c r="X432" s="2" t="s">
        <v>13</v>
      </c>
      <c r="Y432" s="2"/>
      <c r="Z432" s="2"/>
      <c r="AA432" s="2"/>
      <c r="AB432" s="2"/>
      <c r="AC432" s="2" t="s">
        <v>8</v>
      </c>
      <c r="AD432" s="1">
        <f t="shared" si="6"/>
        <v>2027</v>
      </c>
    </row>
    <row r="433" spans="1:30" x14ac:dyDescent="0.25">
      <c r="A433" s="2">
        <v>430</v>
      </c>
      <c r="B433" s="5" t="s">
        <v>4143</v>
      </c>
      <c r="C433" s="6" t="s">
        <v>4144</v>
      </c>
      <c r="D433" s="2"/>
      <c r="E433" s="2" t="s">
        <v>5</v>
      </c>
      <c r="F433" s="2" t="s">
        <v>2950</v>
      </c>
      <c r="G433" s="2" t="s">
        <v>4389</v>
      </c>
      <c r="H433" s="5" t="s">
        <v>197</v>
      </c>
      <c r="I433" s="2"/>
      <c r="J433" s="2" t="s">
        <v>3104</v>
      </c>
      <c r="K433" s="2" t="s">
        <v>3879</v>
      </c>
      <c r="L433" s="2" t="s">
        <v>10</v>
      </c>
      <c r="M433" s="2" t="s">
        <v>3103</v>
      </c>
      <c r="N433" s="2"/>
      <c r="O433" s="2" t="s">
        <v>13</v>
      </c>
      <c r="P433" s="2">
        <v>1</v>
      </c>
      <c r="Q433" s="2"/>
      <c r="R433" s="2" t="s">
        <v>12</v>
      </c>
      <c r="S433" s="2" t="s">
        <v>3105</v>
      </c>
      <c r="T433" s="2" t="s">
        <v>3106</v>
      </c>
      <c r="U433" s="3">
        <v>41571</v>
      </c>
      <c r="V433" s="3">
        <v>46568</v>
      </c>
      <c r="W433" s="2"/>
      <c r="X433" s="2" t="s">
        <v>13</v>
      </c>
      <c r="Y433" s="2"/>
      <c r="Z433" s="2"/>
      <c r="AA433" s="2"/>
      <c r="AB433" s="2"/>
      <c r="AC433" s="2" t="s">
        <v>8</v>
      </c>
      <c r="AD433" s="1">
        <f t="shared" si="6"/>
        <v>2027</v>
      </c>
    </row>
    <row r="434" spans="1:30" x14ac:dyDescent="0.25">
      <c r="A434" s="2">
        <v>431</v>
      </c>
      <c r="B434" s="5" t="s">
        <v>4143</v>
      </c>
      <c r="C434" s="6" t="s">
        <v>4144</v>
      </c>
      <c r="D434" s="2"/>
      <c r="E434" s="2" t="s">
        <v>5</v>
      </c>
      <c r="F434" s="2" t="s">
        <v>2950</v>
      </c>
      <c r="G434" s="2" t="s">
        <v>4390</v>
      </c>
      <c r="H434" s="5" t="s">
        <v>198</v>
      </c>
      <c r="I434" s="6">
        <v>1</v>
      </c>
      <c r="J434" s="2" t="s">
        <v>3108</v>
      </c>
      <c r="K434" s="2" t="s">
        <v>3880</v>
      </c>
      <c r="L434" s="2" t="s">
        <v>10</v>
      </c>
      <c r="M434" s="2" t="s">
        <v>3107</v>
      </c>
      <c r="N434" s="2"/>
      <c r="O434" s="2" t="s">
        <v>13</v>
      </c>
      <c r="P434" s="2">
        <v>1</v>
      </c>
      <c r="Q434" s="2"/>
      <c r="R434" s="2" t="s">
        <v>12</v>
      </c>
      <c r="S434" s="2" t="s">
        <v>3109</v>
      </c>
      <c r="T434" s="2" t="s">
        <v>3110</v>
      </c>
      <c r="U434" s="3">
        <v>41571</v>
      </c>
      <c r="V434" s="3">
        <v>46568</v>
      </c>
      <c r="W434" s="2"/>
      <c r="X434" s="2" t="s">
        <v>13</v>
      </c>
      <c r="Y434" s="2"/>
      <c r="Z434" s="2"/>
      <c r="AA434" s="2"/>
      <c r="AB434" s="2"/>
      <c r="AC434" s="2" t="s">
        <v>8</v>
      </c>
      <c r="AD434" s="1">
        <f t="shared" si="6"/>
        <v>2027</v>
      </c>
    </row>
    <row r="435" spans="1:30" x14ac:dyDescent="0.25">
      <c r="A435" s="2">
        <v>432</v>
      </c>
      <c r="B435" s="5" t="s">
        <v>4143</v>
      </c>
      <c r="C435" s="6" t="s">
        <v>4144</v>
      </c>
      <c r="D435" s="2"/>
      <c r="E435" s="2" t="s">
        <v>5</v>
      </c>
      <c r="F435" s="2" t="s">
        <v>2950</v>
      </c>
      <c r="G435" s="2" t="s">
        <v>4391</v>
      </c>
      <c r="H435" s="5" t="s">
        <v>22</v>
      </c>
      <c r="I435" s="6">
        <v>5</v>
      </c>
      <c r="J435" s="2" t="s">
        <v>3112</v>
      </c>
      <c r="K435" s="2" t="s">
        <v>3881</v>
      </c>
      <c r="L435" s="2" t="s">
        <v>10</v>
      </c>
      <c r="M435" s="2" t="s">
        <v>3111</v>
      </c>
      <c r="N435" s="2"/>
      <c r="O435" s="2" t="s">
        <v>13</v>
      </c>
      <c r="P435" s="2">
        <v>1</v>
      </c>
      <c r="Q435" s="2"/>
      <c r="R435" s="2" t="s">
        <v>12</v>
      </c>
      <c r="S435" s="2" t="s">
        <v>3113</v>
      </c>
      <c r="T435" s="2" t="s">
        <v>3114</v>
      </c>
      <c r="U435" s="3">
        <v>41571</v>
      </c>
      <c r="V435" s="3">
        <v>46568</v>
      </c>
      <c r="W435" s="2"/>
      <c r="X435" s="2" t="s">
        <v>13</v>
      </c>
      <c r="Y435" s="2"/>
      <c r="Z435" s="2"/>
      <c r="AA435" s="2"/>
      <c r="AB435" s="2"/>
      <c r="AC435" s="2" t="s">
        <v>8</v>
      </c>
      <c r="AD435" s="1">
        <f t="shared" si="6"/>
        <v>2027</v>
      </c>
    </row>
    <row r="436" spans="1:30" x14ac:dyDescent="0.25">
      <c r="A436" s="2">
        <v>433</v>
      </c>
      <c r="B436" s="5" t="s">
        <v>4143</v>
      </c>
      <c r="C436" s="6" t="s">
        <v>4144</v>
      </c>
      <c r="D436" s="2"/>
      <c r="E436" s="2" t="s">
        <v>5</v>
      </c>
      <c r="F436" s="2" t="s">
        <v>2950</v>
      </c>
      <c r="G436" s="2" t="s">
        <v>4391</v>
      </c>
      <c r="H436" s="5" t="s">
        <v>47</v>
      </c>
      <c r="I436" s="6">
        <v>3</v>
      </c>
      <c r="J436" s="2" t="s">
        <v>3116</v>
      </c>
      <c r="K436" s="2" t="s">
        <v>3882</v>
      </c>
      <c r="L436" s="2" t="s">
        <v>10</v>
      </c>
      <c r="M436" s="2" t="s">
        <v>3115</v>
      </c>
      <c r="N436" s="2"/>
      <c r="O436" s="2" t="s">
        <v>13</v>
      </c>
      <c r="P436" s="2">
        <v>1</v>
      </c>
      <c r="Q436" s="2"/>
      <c r="R436" s="2" t="s">
        <v>12</v>
      </c>
      <c r="S436" s="2" t="s">
        <v>3117</v>
      </c>
      <c r="T436" s="2" t="s">
        <v>3118</v>
      </c>
      <c r="U436" s="3">
        <v>41571</v>
      </c>
      <c r="V436" s="3">
        <v>46568</v>
      </c>
      <c r="W436" s="2"/>
      <c r="X436" s="2" t="s">
        <v>13</v>
      </c>
      <c r="Y436" s="2"/>
      <c r="Z436" s="2"/>
      <c r="AA436" s="2"/>
      <c r="AB436" s="2"/>
      <c r="AC436" s="2" t="s">
        <v>8</v>
      </c>
      <c r="AD436" s="1">
        <f t="shared" si="6"/>
        <v>2027</v>
      </c>
    </row>
    <row r="437" spans="1:30" x14ac:dyDescent="0.25">
      <c r="A437" s="2">
        <v>434</v>
      </c>
      <c r="B437" s="5" t="s">
        <v>4143</v>
      </c>
      <c r="C437" s="6" t="s">
        <v>4144</v>
      </c>
      <c r="D437" s="2"/>
      <c r="E437" s="2" t="s">
        <v>5</v>
      </c>
      <c r="F437" s="2" t="s">
        <v>2950</v>
      </c>
      <c r="G437" s="2" t="s">
        <v>4392</v>
      </c>
      <c r="H437" s="5" t="s">
        <v>1278</v>
      </c>
      <c r="I437" s="2"/>
      <c r="J437" s="2" t="s">
        <v>3120</v>
      </c>
      <c r="K437" s="2" t="s">
        <v>3883</v>
      </c>
      <c r="L437" s="2" t="s">
        <v>10</v>
      </c>
      <c r="M437" s="2" t="s">
        <v>3119</v>
      </c>
      <c r="N437" s="2"/>
      <c r="O437" s="2" t="s">
        <v>13</v>
      </c>
      <c r="P437" s="2">
        <v>1</v>
      </c>
      <c r="Q437" s="2"/>
      <c r="R437" s="2" t="s">
        <v>12</v>
      </c>
      <c r="S437" s="2" t="s">
        <v>3121</v>
      </c>
      <c r="T437" s="2" t="s">
        <v>3122</v>
      </c>
      <c r="U437" s="3">
        <v>41571</v>
      </c>
      <c r="V437" s="3">
        <v>46568</v>
      </c>
      <c r="W437" s="2"/>
      <c r="X437" s="2" t="s">
        <v>13</v>
      </c>
      <c r="Y437" s="2"/>
      <c r="Z437" s="2"/>
      <c r="AA437" s="2"/>
      <c r="AB437" s="2"/>
      <c r="AC437" s="2" t="s">
        <v>8</v>
      </c>
      <c r="AD437" s="1">
        <f t="shared" si="6"/>
        <v>2027</v>
      </c>
    </row>
    <row r="438" spans="1:30" x14ac:dyDescent="0.25">
      <c r="A438" s="2">
        <v>435</v>
      </c>
      <c r="B438" s="5" t="s">
        <v>4143</v>
      </c>
      <c r="C438" s="6" t="s">
        <v>4144</v>
      </c>
      <c r="D438" s="2"/>
      <c r="E438" s="2" t="s">
        <v>5</v>
      </c>
      <c r="F438" s="2" t="s">
        <v>2950</v>
      </c>
      <c r="G438" s="2" t="s">
        <v>4392</v>
      </c>
      <c r="H438" s="5" t="s">
        <v>93</v>
      </c>
      <c r="I438" s="6">
        <v>1</v>
      </c>
      <c r="J438" s="2" t="s">
        <v>3124</v>
      </c>
      <c r="K438" s="2" t="s">
        <v>3884</v>
      </c>
      <c r="L438" s="2" t="s">
        <v>10</v>
      </c>
      <c r="M438" s="2" t="s">
        <v>3123</v>
      </c>
      <c r="N438" s="2"/>
      <c r="O438" s="2" t="s">
        <v>13</v>
      </c>
      <c r="P438" s="2">
        <v>1</v>
      </c>
      <c r="Q438" s="2"/>
      <c r="R438" s="2" t="s">
        <v>12</v>
      </c>
      <c r="S438" s="2" t="s">
        <v>3125</v>
      </c>
      <c r="T438" s="2" t="s">
        <v>3126</v>
      </c>
      <c r="U438" s="3">
        <v>41571</v>
      </c>
      <c r="V438" s="3">
        <v>46568</v>
      </c>
      <c r="W438" s="2"/>
      <c r="X438" s="2" t="s">
        <v>13</v>
      </c>
      <c r="Y438" s="2"/>
      <c r="Z438" s="2"/>
      <c r="AA438" s="2"/>
      <c r="AB438" s="2"/>
      <c r="AC438" s="2" t="s">
        <v>8</v>
      </c>
      <c r="AD438" s="1">
        <f t="shared" si="6"/>
        <v>2027</v>
      </c>
    </row>
    <row r="439" spans="1:30" x14ac:dyDescent="0.25">
      <c r="A439" s="2">
        <v>436</v>
      </c>
      <c r="B439" s="5" t="s">
        <v>4143</v>
      </c>
      <c r="C439" s="6" t="s">
        <v>4144</v>
      </c>
      <c r="D439" s="2"/>
      <c r="E439" s="2" t="s">
        <v>5</v>
      </c>
      <c r="F439" s="2" t="s">
        <v>2950</v>
      </c>
      <c r="G439" s="2" t="s">
        <v>4393</v>
      </c>
      <c r="H439" s="5" t="s">
        <v>42</v>
      </c>
      <c r="I439" s="2"/>
      <c r="J439" s="2" t="s">
        <v>3128</v>
      </c>
      <c r="K439" s="2" t="s">
        <v>3885</v>
      </c>
      <c r="L439" s="2" t="s">
        <v>10</v>
      </c>
      <c r="M439" s="2" t="s">
        <v>3127</v>
      </c>
      <c r="N439" s="2"/>
      <c r="O439" s="2" t="s">
        <v>13</v>
      </c>
      <c r="P439" s="2">
        <v>1</v>
      </c>
      <c r="Q439" s="2"/>
      <c r="R439" s="2" t="s">
        <v>12</v>
      </c>
      <c r="S439" s="2" t="s">
        <v>3129</v>
      </c>
      <c r="T439" s="2" t="s">
        <v>3130</v>
      </c>
      <c r="U439" s="3">
        <v>41577</v>
      </c>
      <c r="V439" s="3">
        <v>46568</v>
      </c>
      <c r="W439" s="2"/>
      <c r="X439" s="2" t="s">
        <v>13</v>
      </c>
      <c r="Y439" s="2"/>
      <c r="Z439" s="2"/>
      <c r="AA439" s="2"/>
      <c r="AB439" s="2"/>
      <c r="AC439" s="2" t="s">
        <v>8</v>
      </c>
      <c r="AD439" s="1">
        <f t="shared" si="6"/>
        <v>2027</v>
      </c>
    </row>
    <row r="440" spans="1:30" x14ac:dyDescent="0.25">
      <c r="A440" s="2">
        <v>437</v>
      </c>
      <c r="B440" s="5" t="s">
        <v>4143</v>
      </c>
      <c r="C440" s="6" t="s">
        <v>4144</v>
      </c>
      <c r="D440" s="2"/>
      <c r="E440" s="2" t="s">
        <v>5</v>
      </c>
      <c r="F440" s="2" t="s">
        <v>2950</v>
      </c>
      <c r="G440" s="2" t="s">
        <v>4393</v>
      </c>
      <c r="H440" s="5" t="s">
        <v>93</v>
      </c>
      <c r="I440" s="2"/>
      <c r="J440" s="2" t="s">
        <v>3132</v>
      </c>
      <c r="K440" s="2" t="s">
        <v>3886</v>
      </c>
      <c r="L440" s="2" t="s">
        <v>10</v>
      </c>
      <c r="M440" s="2" t="s">
        <v>3131</v>
      </c>
      <c r="N440" s="2"/>
      <c r="O440" s="2" t="s">
        <v>13</v>
      </c>
      <c r="P440" s="2">
        <v>1</v>
      </c>
      <c r="Q440" s="2"/>
      <c r="R440" s="2" t="s">
        <v>12</v>
      </c>
      <c r="S440" s="2" t="s">
        <v>3133</v>
      </c>
      <c r="T440" s="2" t="s">
        <v>3134</v>
      </c>
      <c r="U440" s="3">
        <v>41578</v>
      </c>
      <c r="V440" s="3">
        <v>46568</v>
      </c>
      <c r="W440" s="2"/>
      <c r="X440" s="2" t="s">
        <v>13</v>
      </c>
      <c r="Y440" s="2"/>
      <c r="Z440" s="2"/>
      <c r="AA440" s="2"/>
      <c r="AB440" s="2"/>
      <c r="AC440" s="2" t="s">
        <v>8</v>
      </c>
      <c r="AD440" s="1">
        <f t="shared" si="6"/>
        <v>2027</v>
      </c>
    </row>
    <row r="441" spans="1:30" x14ac:dyDescent="0.25">
      <c r="A441" s="2">
        <v>438</v>
      </c>
      <c r="B441" s="5" t="s">
        <v>4143</v>
      </c>
      <c r="C441" s="6" t="s">
        <v>4144</v>
      </c>
      <c r="D441" s="2"/>
      <c r="E441" s="2" t="s">
        <v>5</v>
      </c>
      <c r="F441" s="2" t="s">
        <v>2950</v>
      </c>
      <c r="G441" s="2" t="s">
        <v>4394</v>
      </c>
      <c r="H441" s="5" t="s">
        <v>14</v>
      </c>
      <c r="I441" s="2"/>
      <c r="J441" s="2" t="s">
        <v>3136</v>
      </c>
      <c r="K441" s="2" t="s">
        <v>3887</v>
      </c>
      <c r="L441" s="2" t="s">
        <v>10</v>
      </c>
      <c r="M441" s="2" t="s">
        <v>3135</v>
      </c>
      <c r="N441" s="2"/>
      <c r="O441" s="2" t="s">
        <v>13</v>
      </c>
      <c r="P441" s="2">
        <v>1</v>
      </c>
      <c r="Q441" s="2"/>
      <c r="R441" s="2" t="s">
        <v>12</v>
      </c>
      <c r="S441" s="2" t="s">
        <v>3137</v>
      </c>
      <c r="T441" s="2" t="s">
        <v>3138</v>
      </c>
      <c r="U441" s="3">
        <v>41578</v>
      </c>
      <c r="V441" s="3">
        <v>46568</v>
      </c>
      <c r="W441" s="2"/>
      <c r="X441" s="2" t="s">
        <v>13</v>
      </c>
      <c r="Y441" s="2"/>
      <c r="Z441" s="2"/>
      <c r="AA441" s="2"/>
      <c r="AB441" s="2"/>
      <c r="AC441" s="2" t="s">
        <v>8</v>
      </c>
      <c r="AD441" s="1">
        <f t="shared" si="6"/>
        <v>2027</v>
      </c>
    </row>
    <row r="442" spans="1:30" x14ac:dyDescent="0.25">
      <c r="A442" s="2">
        <v>439</v>
      </c>
      <c r="B442" s="5" t="s">
        <v>4143</v>
      </c>
      <c r="C442" s="6" t="s">
        <v>4144</v>
      </c>
      <c r="D442" s="2"/>
      <c r="E442" s="2" t="s">
        <v>5</v>
      </c>
      <c r="F442" s="2" t="s">
        <v>2950</v>
      </c>
      <c r="G442" s="2" t="s">
        <v>4395</v>
      </c>
      <c r="H442" s="5" t="s">
        <v>42</v>
      </c>
      <c r="I442" s="2"/>
      <c r="J442" s="2" t="s">
        <v>3140</v>
      </c>
      <c r="K442" s="2" t="s">
        <v>3888</v>
      </c>
      <c r="L442" s="2" t="s">
        <v>10</v>
      </c>
      <c r="M442" s="2" t="s">
        <v>3139</v>
      </c>
      <c r="N442" s="2"/>
      <c r="O442" s="2" t="s">
        <v>13</v>
      </c>
      <c r="P442" s="2">
        <v>1</v>
      </c>
      <c r="Q442" s="2"/>
      <c r="R442" s="2" t="s">
        <v>12</v>
      </c>
      <c r="S442" s="2" t="s">
        <v>3141</v>
      </c>
      <c r="T442" s="2" t="s">
        <v>3142</v>
      </c>
      <c r="U442" s="3">
        <v>41578</v>
      </c>
      <c r="V442" s="3">
        <v>46568</v>
      </c>
      <c r="W442" s="2"/>
      <c r="X442" s="2" t="s">
        <v>13</v>
      </c>
      <c r="Y442" s="2"/>
      <c r="Z442" s="2"/>
      <c r="AA442" s="2"/>
      <c r="AB442" s="2"/>
      <c r="AC442" s="2" t="s">
        <v>8</v>
      </c>
      <c r="AD442" s="1">
        <f t="shared" si="6"/>
        <v>2027</v>
      </c>
    </row>
    <row r="443" spans="1:30" x14ac:dyDescent="0.25">
      <c r="A443" s="2">
        <v>440</v>
      </c>
      <c r="B443" s="5" t="s">
        <v>4143</v>
      </c>
      <c r="C443" s="6" t="s">
        <v>4144</v>
      </c>
      <c r="D443" s="2"/>
      <c r="E443" s="2" t="s">
        <v>5</v>
      </c>
      <c r="F443" s="2" t="s">
        <v>2950</v>
      </c>
      <c r="G443" s="2" t="s">
        <v>4395</v>
      </c>
      <c r="H443" s="5" t="s">
        <v>652</v>
      </c>
      <c r="I443" s="2"/>
      <c r="J443" s="2" t="s">
        <v>3144</v>
      </c>
      <c r="K443" s="2" t="s">
        <v>3889</v>
      </c>
      <c r="L443" s="2" t="s">
        <v>10</v>
      </c>
      <c r="M443" s="2" t="s">
        <v>3143</v>
      </c>
      <c r="N443" s="2"/>
      <c r="O443" s="2" t="s">
        <v>13</v>
      </c>
      <c r="P443" s="2">
        <v>1</v>
      </c>
      <c r="Q443" s="2"/>
      <c r="R443" s="2" t="s">
        <v>12</v>
      </c>
      <c r="S443" s="2" t="s">
        <v>3145</v>
      </c>
      <c r="T443" s="2" t="s">
        <v>3146</v>
      </c>
      <c r="U443" s="3">
        <v>41578</v>
      </c>
      <c r="V443" s="3">
        <v>46568</v>
      </c>
      <c r="W443" s="2"/>
      <c r="X443" s="2" t="s">
        <v>13</v>
      </c>
      <c r="Y443" s="2"/>
      <c r="Z443" s="2"/>
      <c r="AA443" s="2"/>
      <c r="AB443" s="2"/>
      <c r="AC443" s="2" t="s">
        <v>8</v>
      </c>
      <c r="AD443" s="1">
        <f t="shared" si="6"/>
        <v>2027</v>
      </c>
    </row>
    <row r="444" spans="1:30" x14ac:dyDescent="0.25">
      <c r="A444" s="2">
        <v>441</v>
      </c>
      <c r="B444" s="5" t="s">
        <v>4143</v>
      </c>
      <c r="C444" s="6" t="s">
        <v>4144</v>
      </c>
      <c r="D444" s="2"/>
      <c r="E444" s="2" t="s">
        <v>5</v>
      </c>
      <c r="F444" s="2" t="s">
        <v>2950</v>
      </c>
      <c r="G444" s="2" t="s">
        <v>4395</v>
      </c>
      <c r="H444" s="5" t="s">
        <v>95</v>
      </c>
      <c r="I444" s="6">
        <v>1</v>
      </c>
      <c r="J444" s="2" t="s">
        <v>3148</v>
      </c>
      <c r="K444" s="2" t="s">
        <v>3890</v>
      </c>
      <c r="L444" s="2" t="s">
        <v>10</v>
      </c>
      <c r="M444" s="2" t="s">
        <v>3147</v>
      </c>
      <c r="N444" s="2"/>
      <c r="O444" s="2" t="s">
        <v>13</v>
      </c>
      <c r="P444" s="2">
        <v>1</v>
      </c>
      <c r="Q444" s="2"/>
      <c r="R444" s="2" t="s">
        <v>12</v>
      </c>
      <c r="S444" s="2" t="s">
        <v>3149</v>
      </c>
      <c r="T444" s="2" t="s">
        <v>3150</v>
      </c>
      <c r="U444" s="3">
        <v>41578</v>
      </c>
      <c r="V444" s="3">
        <v>46568</v>
      </c>
      <c r="W444" s="2"/>
      <c r="X444" s="2" t="s">
        <v>13</v>
      </c>
      <c r="Y444" s="2"/>
      <c r="Z444" s="2"/>
      <c r="AA444" s="2"/>
      <c r="AB444" s="2"/>
      <c r="AC444" s="2" t="s">
        <v>8</v>
      </c>
      <c r="AD444" s="1">
        <f t="shared" si="6"/>
        <v>2027</v>
      </c>
    </row>
    <row r="445" spans="1:30" x14ac:dyDescent="0.25">
      <c r="A445" s="2">
        <v>442</v>
      </c>
      <c r="B445" s="5" t="s">
        <v>4143</v>
      </c>
      <c r="C445" s="6" t="s">
        <v>4144</v>
      </c>
      <c r="D445" s="2"/>
      <c r="E445" s="2" t="s">
        <v>5</v>
      </c>
      <c r="F445" s="2" t="s">
        <v>2950</v>
      </c>
      <c r="G445" s="2" t="s">
        <v>4395</v>
      </c>
      <c r="H445" s="5" t="s">
        <v>4396</v>
      </c>
      <c r="I445" s="2"/>
      <c r="J445" s="2" t="s">
        <v>3152</v>
      </c>
      <c r="K445" s="2" t="s">
        <v>3891</v>
      </c>
      <c r="L445" s="2" t="s">
        <v>10</v>
      </c>
      <c r="M445" s="2" t="s">
        <v>3151</v>
      </c>
      <c r="N445" s="2"/>
      <c r="O445" s="2" t="s">
        <v>13</v>
      </c>
      <c r="P445" s="2">
        <v>1</v>
      </c>
      <c r="Q445" s="2"/>
      <c r="R445" s="2" t="s">
        <v>12</v>
      </c>
      <c r="S445" s="2" t="s">
        <v>3153</v>
      </c>
      <c r="T445" s="2" t="s">
        <v>3154</v>
      </c>
      <c r="U445" s="3">
        <v>41578</v>
      </c>
      <c r="V445" s="3">
        <v>46568</v>
      </c>
      <c r="W445" s="2"/>
      <c r="X445" s="2" t="s">
        <v>13</v>
      </c>
      <c r="Y445" s="2"/>
      <c r="Z445" s="2"/>
      <c r="AA445" s="2"/>
      <c r="AB445" s="2"/>
      <c r="AC445" s="2" t="s">
        <v>8</v>
      </c>
      <c r="AD445" s="1">
        <f t="shared" si="6"/>
        <v>2027</v>
      </c>
    </row>
    <row r="446" spans="1:30" x14ac:dyDescent="0.25">
      <c r="A446" s="2">
        <v>443</v>
      </c>
      <c r="B446" s="5" t="s">
        <v>4143</v>
      </c>
      <c r="C446" s="6" t="s">
        <v>4144</v>
      </c>
      <c r="D446" s="2"/>
      <c r="E446" s="2" t="s">
        <v>5</v>
      </c>
      <c r="F446" s="2" t="s">
        <v>2950</v>
      </c>
      <c r="G446" s="2" t="s">
        <v>4397</v>
      </c>
      <c r="H446" s="5" t="s">
        <v>2884</v>
      </c>
      <c r="I446" s="6">
        <v>2</v>
      </c>
      <c r="J446" s="2" t="s">
        <v>3164</v>
      </c>
      <c r="K446" s="2" t="s">
        <v>3892</v>
      </c>
      <c r="L446" s="2" t="s">
        <v>10</v>
      </c>
      <c r="M446" s="2" t="s">
        <v>3163</v>
      </c>
      <c r="N446" s="2"/>
      <c r="O446" s="2" t="s">
        <v>13</v>
      </c>
      <c r="P446" s="2">
        <v>1</v>
      </c>
      <c r="Q446" s="2"/>
      <c r="R446" s="2" t="s">
        <v>12</v>
      </c>
      <c r="S446" s="2" t="s">
        <v>3165</v>
      </c>
      <c r="T446" s="2" t="s">
        <v>3166</v>
      </c>
      <c r="U446" s="3">
        <v>41576</v>
      </c>
      <c r="V446" s="3">
        <v>46568</v>
      </c>
      <c r="W446" s="2"/>
      <c r="X446" s="2" t="s">
        <v>13</v>
      </c>
      <c r="Y446" s="2"/>
      <c r="Z446" s="2"/>
      <c r="AA446" s="2"/>
      <c r="AB446" s="2"/>
      <c r="AC446" s="2" t="s">
        <v>8</v>
      </c>
      <c r="AD446" s="1">
        <f t="shared" si="6"/>
        <v>2027</v>
      </c>
    </row>
    <row r="447" spans="1:30" x14ac:dyDescent="0.25">
      <c r="A447" s="2">
        <v>444</v>
      </c>
      <c r="B447" s="5" t="s">
        <v>4143</v>
      </c>
      <c r="C447" s="6" t="s">
        <v>4144</v>
      </c>
      <c r="D447" s="2"/>
      <c r="E447" s="2" t="s">
        <v>5</v>
      </c>
      <c r="F447" s="2" t="s">
        <v>2950</v>
      </c>
      <c r="G447" s="2" t="s">
        <v>4397</v>
      </c>
      <c r="H447" s="5" t="s">
        <v>47</v>
      </c>
      <c r="I447" s="6">
        <v>2</v>
      </c>
      <c r="J447" s="2" t="s">
        <v>3168</v>
      </c>
      <c r="K447" s="2" t="s">
        <v>3893</v>
      </c>
      <c r="L447" s="2" t="s">
        <v>10</v>
      </c>
      <c r="M447" s="2" t="s">
        <v>3167</v>
      </c>
      <c r="N447" s="2"/>
      <c r="O447" s="2" t="s">
        <v>13</v>
      </c>
      <c r="P447" s="2">
        <v>1</v>
      </c>
      <c r="Q447" s="2"/>
      <c r="R447" s="2" t="s">
        <v>12</v>
      </c>
      <c r="S447" s="2" t="s">
        <v>3169</v>
      </c>
      <c r="T447" s="2" t="s">
        <v>3170</v>
      </c>
      <c r="U447" s="3">
        <v>41576</v>
      </c>
      <c r="V447" s="3">
        <v>46568</v>
      </c>
      <c r="W447" s="2"/>
      <c r="X447" s="2" t="s">
        <v>13</v>
      </c>
      <c r="Y447" s="2"/>
      <c r="Z447" s="2"/>
      <c r="AA447" s="2"/>
      <c r="AB447" s="2"/>
      <c r="AC447" s="2" t="s">
        <v>8</v>
      </c>
      <c r="AD447" s="1">
        <f t="shared" si="6"/>
        <v>2027</v>
      </c>
    </row>
    <row r="448" spans="1:30" x14ac:dyDescent="0.25">
      <c r="A448" s="2">
        <v>445</v>
      </c>
      <c r="B448" s="5" t="s">
        <v>4143</v>
      </c>
      <c r="C448" s="6" t="s">
        <v>4144</v>
      </c>
      <c r="D448" s="2"/>
      <c r="E448" s="2" t="s">
        <v>5</v>
      </c>
      <c r="F448" s="2" t="s">
        <v>2950</v>
      </c>
      <c r="G448" s="2" t="s">
        <v>4397</v>
      </c>
      <c r="H448" s="5" t="s">
        <v>47</v>
      </c>
      <c r="I448" s="6">
        <v>3</v>
      </c>
      <c r="J448" s="2" t="s">
        <v>3172</v>
      </c>
      <c r="K448" s="2" t="s">
        <v>3894</v>
      </c>
      <c r="L448" s="2" t="s">
        <v>10</v>
      </c>
      <c r="M448" s="2" t="s">
        <v>3171</v>
      </c>
      <c r="N448" s="2"/>
      <c r="O448" s="2" t="s">
        <v>13</v>
      </c>
      <c r="P448" s="2">
        <v>1</v>
      </c>
      <c r="Q448" s="2"/>
      <c r="R448" s="2" t="s">
        <v>12</v>
      </c>
      <c r="S448" s="2" t="s">
        <v>3173</v>
      </c>
      <c r="T448" s="2" t="s">
        <v>3174</v>
      </c>
      <c r="U448" s="3">
        <v>41576</v>
      </c>
      <c r="V448" s="3">
        <v>46568</v>
      </c>
      <c r="W448" s="2"/>
      <c r="X448" s="2" t="s">
        <v>13</v>
      </c>
      <c r="Y448" s="2"/>
      <c r="Z448" s="2"/>
      <c r="AA448" s="2"/>
      <c r="AB448" s="2"/>
      <c r="AC448" s="2" t="s">
        <v>8</v>
      </c>
      <c r="AD448" s="1">
        <f t="shared" si="6"/>
        <v>2027</v>
      </c>
    </row>
    <row r="449" spans="1:30" x14ac:dyDescent="0.25">
      <c r="A449" s="2">
        <v>446</v>
      </c>
      <c r="B449" s="5" t="s">
        <v>4143</v>
      </c>
      <c r="C449" s="6" t="s">
        <v>4144</v>
      </c>
      <c r="D449" s="2"/>
      <c r="E449" s="2" t="s">
        <v>5</v>
      </c>
      <c r="F449" s="2" t="s">
        <v>2950</v>
      </c>
      <c r="G449" s="2" t="s">
        <v>4397</v>
      </c>
      <c r="H449" s="5" t="s">
        <v>41</v>
      </c>
      <c r="I449" s="6">
        <v>2</v>
      </c>
      <c r="J449" s="2" t="s">
        <v>3176</v>
      </c>
      <c r="K449" s="2" t="s">
        <v>3895</v>
      </c>
      <c r="L449" s="2" t="s">
        <v>10</v>
      </c>
      <c r="M449" s="2" t="s">
        <v>3175</v>
      </c>
      <c r="N449" s="2"/>
      <c r="O449" s="2" t="s">
        <v>13</v>
      </c>
      <c r="P449" s="2">
        <v>1</v>
      </c>
      <c r="Q449" s="2"/>
      <c r="R449" s="2" t="s">
        <v>12</v>
      </c>
      <c r="S449" s="2" t="s">
        <v>3177</v>
      </c>
      <c r="T449" s="2" t="s">
        <v>3178</v>
      </c>
      <c r="U449" s="3">
        <v>41576</v>
      </c>
      <c r="V449" s="3">
        <v>46568</v>
      </c>
      <c r="W449" s="2"/>
      <c r="X449" s="2" t="s">
        <v>13</v>
      </c>
      <c r="Y449" s="2"/>
      <c r="Z449" s="2"/>
      <c r="AA449" s="2"/>
      <c r="AB449" s="2"/>
      <c r="AC449" s="2" t="s">
        <v>8</v>
      </c>
      <c r="AD449" s="1">
        <f t="shared" si="6"/>
        <v>2027</v>
      </c>
    </row>
    <row r="450" spans="1:30" x14ac:dyDescent="0.25">
      <c r="A450" s="2">
        <v>447</v>
      </c>
      <c r="B450" s="5" t="s">
        <v>4143</v>
      </c>
      <c r="C450" s="6" t="s">
        <v>4144</v>
      </c>
      <c r="D450" s="2"/>
      <c r="E450" s="2" t="s">
        <v>5</v>
      </c>
      <c r="F450" s="2" t="s">
        <v>2950</v>
      </c>
      <c r="G450" s="2" t="s">
        <v>4397</v>
      </c>
      <c r="H450" s="5" t="s">
        <v>1971</v>
      </c>
      <c r="I450" s="2"/>
      <c r="J450" s="2" t="s">
        <v>3180</v>
      </c>
      <c r="K450" s="2" t="s">
        <v>3896</v>
      </c>
      <c r="L450" s="2" t="s">
        <v>10</v>
      </c>
      <c r="M450" s="2" t="s">
        <v>3179</v>
      </c>
      <c r="N450" s="2"/>
      <c r="O450" s="2" t="s">
        <v>13</v>
      </c>
      <c r="P450" s="2">
        <v>1</v>
      </c>
      <c r="Q450" s="2"/>
      <c r="R450" s="2" t="s">
        <v>12</v>
      </c>
      <c r="S450" s="2" t="s">
        <v>3181</v>
      </c>
      <c r="T450" s="2" t="s">
        <v>3182</v>
      </c>
      <c r="U450" s="3">
        <v>41576</v>
      </c>
      <c r="V450" s="3">
        <v>46568</v>
      </c>
      <c r="W450" s="2"/>
      <c r="X450" s="2" t="s">
        <v>13</v>
      </c>
      <c r="Y450" s="2"/>
      <c r="Z450" s="2"/>
      <c r="AA450" s="2"/>
      <c r="AB450" s="2"/>
      <c r="AC450" s="2" t="s">
        <v>8</v>
      </c>
      <c r="AD450" s="1">
        <f t="shared" si="6"/>
        <v>2027</v>
      </c>
    </row>
    <row r="451" spans="1:30" x14ac:dyDescent="0.25">
      <c r="A451" s="2">
        <v>448</v>
      </c>
      <c r="B451" s="5" t="s">
        <v>4143</v>
      </c>
      <c r="C451" s="6" t="s">
        <v>4144</v>
      </c>
      <c r="D451" s="2"/>
      <c r="E451" s="2" t="s">
        <v>5</v>
      </c>
      <c r="F451" s="2" t="s">
        <v>2950</v>
      </c>
      <c r="G451" s="2" t="s">
        <v>4397</v>
      </c>
      <c r="H451" s="5" t="s">
        <v>4171</v>
      </c>
      <c r="I451" s="2"/>
      <c r="J451" s="2" t="s">
        <v>3184</v>
      </c>
      <c r="K451" s="2" t="s">
        <v>3897</v>
      </c>
      <c r="L451" s="2" t="s">
        <v>10</v>
      </c>
      <c r="M451" s="2" t="s">
        <v>3183</v>
      </c>
      <c r="N451" s="2"/>
      <c r="O451" s="2" t="s">
        <v>13</v>
      </c>
      <c r="P451" s="2">
        <v>1</v>
      </c>
      <c r="Q451" s="2"/>
      <c r="R451" s="2" t="s">
        <v>12</v>
      </c>
      <c r="S451" s="2" t="s">
        <v>3185</v>
      </c>
      <c r="T451" s="2" t="s">
        <v>3186</v>
      </c>
      <c r="U451" s="3">
        <v>41576</v>
      </c>
      <c r="V451" s="3">
        <v>46568</v>
      </c>
      <c r="W451" s="2"/>
      <c r="X451" s="2" t="s">
        <v>13</v>
      </c>
      <c r="Y451" s="2"/>
      <c r="Z451" s="2"/>
      <c r="AA451" s="2"/>
      <c r="AB451" s="2"/>
      <c r="AC451" s="2" t="s">
        <v>8</v>
      </c>
      <c r="AD451" s="1">
        <f t="shared" si="6"/>
        <v>2027</v>
      </c>
    </row>
    <row r="452" spans="1:30" x14ac:dyDescent="0.25">
      <c r="A452" s="2">
        <v>449</v>
      </c>
      <c r="B452" s="5" t="s">
        <v>4143</v>
      </c>
      <c r="C452" s="6" t="s">
        <v>4144</v>
      </c>
      <c r="D452" s="2"/>
      <c r="E452" s="2" t="s">
        <v>5</v>
      </c>
      <c r="F452" s="2" t="s">
        <v>2950</v>
      </c>
      <c r="G452" s="2" t="s">
        <v>4398</v>
      </c>
      <c r="H452" s="5" t="s">
        <v>7</v>
      </c>
      <c r="I452" s="2"/>
      <c r="J452" s="2" t="s">
        <v>3197</v>
      </c>
      <c r="K452" s="2" t="s">
        <v>3898</v>
      </c>
      <c r="L452" s="2" t="s">
        <v>10</v>
      </c>
      <c r="M452" s="2" t="s">
        <v>3196</v>
      </c>
      <c r="N452" s="2"/>
      <c r="O452" s="2" t="s">
        <v>13</v>
      </c>
      <c r="P452" s="2">
        <v>1</v>
      </c>
      <c r="Q452" s="2"/>
      <c r="R452" s="2" t="s">
        <v>12</v>
      </c>
      <c r="S452" s="2" t="s">
        <v>3198</v>
      </c>
      <c r="T452" s="2" t="s">
        <v>3199</v>
      </c>
      <c r="U452" s="3">
        <v>41578</v>
      </c>
      <c r="V452" s="3">
        <v>46568</v>
      </c>
      <c r="W452" s="2"/>
      <c r="X452" s="2" t="s">
        <v>13</v>
      </c>
      <c r="Y452" s="2"/>
      <c r="Z452" s="2"/>
      <c r="AA452" s="2"/>
      <c r="AB452" s="2"/>
      <c r="AC452" s="2" t="s">
        <v>8</v>
      </c>
      <c r="AD452" s="1">
        <f t="shared" si="6"/>
        <v>2027</v>
      </c>
    </row>
    <row r="453" spans="1:30" x14ac:dyDescent="0.25">
      <c r="A453" s="2">
        <v>450</v>
      </c>
      <c r="B453" s="5" t="s">
        <v>4143</v>
      </c>
      <c r="C453" s="6" t="s">
        <v>4144</v>
      </c>
      <c r="D453" s="2"/>
      <c r="E453" s="2" t="s">
        <v>5</v>
      </c>
      <c r="F453" s="2" t="s">
        <v>2950</v>
      </c>
      <c r="G453" s="2" t="s">
        <v>4398</v>
      </c>
      <c r="H453" s="5" t="s">
        <v>42</v>
      </c>
      <c r="I453" s="2"/>
      <c r="J453" s="2" t="s">
        <v>3201</v>
      </c>
      <c r="K453" s="2" t="s">
        <v>3899</v>
      </c>
      <c r="L453" s="2" t="s">
        <v>10</v>
      </c>
      <c r="M453" s="2" t="s">
        <v>3200</v>
      </c>
      <c r="N453" s="2"/>
      <c r="O453" s="2" t="s">
        <v>13</v>
      </c>
      <c r="P453" s="2">
        <v>1</v>
      </c>
      <c r="Q453" s="2"/>
      <c r="R453" s="2" t="s">
        <v>12</v>
      </c>
      <c r="S453" s="2" t="s">
        <v>3202</v>
      </c>
      <c r="T453" s="2" t="s">
        <v>3203</v>
      </c>
      <c r="U453" s="3">
        <v>41578</v>
      </c>
      <c r="V453" s="3">
        <v>46568</v>
      </c>
      <c r="W453" s="2"/>
      <c r="X453" s="2" t="s">
        <v>13</v>
      </c>
      <c r="Y453" s="2"/>
      <c r="Z453" s="2"/>
      <c r="AA453" s="2"/>
      <c r="AB453" s="2"/>
      <c r="AC453" s="2" t="s">
        <v>8</v>
      </c>
      <c r="AD453" s="1">
        <f t="shared" ref="AD453:AD516" si="7">YEAR(V453)</f>
        <v>2027</v>
      </c>
    </row>
    <row r="454" spans="1:30" x14ac:dyDescent="0.25">
      <c r="A454" s="2">
        <v>451</v>
      </c>
      <c r="B454" s="5" t="s">
        <v>4143</v>
      </c>
      <c r="C454" s="6" t="s">
        <v>4144</v>
      </c>
      <c r="D454" s="2"/>
      <c r="E454" s="2" t="s">
        <v>5</v>
      </c>
      <c r="F454" s="2" t="s">
        <v>2950</v>
      </c>
      <c r="G454" s="2" t="s">
        <v>4399</v>
      </c>
      <c r="H454" s="5" t="s">
        <v>1358</v>
      </c>
      <c r="I454" s="6">
        <v>1</v>
      </c>
      <c r="J454" s="2" t="s">
        <v>3205</v>
      </c>
      <c r="K454" s="2" t="s">
        <v>3900</v>
      </c>
      <c r="L454" s="2" t="s">
        <v>10</v>
      </c>
      <c r="M454" s="2" t="s">
        <v>3204</v>
      </c>
      <c r="N454" s="2"/>
      <c r="O454" s="2" t="s">
        <v>13</v>
      </c>
      <c r="P454" s="2">
        <v>1</v>
      </c>
      <c r="Q454" s="2"/>
      <c r="R454" s="2" t="s">
        <v>12</v>
      </c>
      <c r="S454" s="2" t="s">
        <v>3206</v>
      </c>
      <c r="T454" s="2" t="s">
        <v>3207</v>
      </c>
      <c r="U454" s="3">
        <v>41576</v>
      </c>
      <c r="V454" s="3">
        <v>46568</v>
      </c>
      <c r="W454" s="2"/>
      <c r="X454" s="2" t="s">
        <v>13</v>
      </c>
      <c r="Y454" s="2"/>
      <c r="Z454" s="2"/>
      <c r="AA454" s="2"/>
      <c r="AB454" s="2"/>
      <c r="AC454" s="2" t="s">
        <v>8</v>
      </c>
      <c r="AD454" s="1">
        <f t="shared" si="7"/>
        <v>2027</v>
      </c>
    </row>
    <row r="455" spans="1:30" x14ac:dyDescent="0.25">
      <c r="A455" s="2">
        <v>452</v>
      </c>
      <c r="B455" s="5" t="s">
        <v>4143</v>
      </c>
      <c r="C455" s="6" t="s">
        <v>4144</v>
      </c>
      <c r="D455" s="2"/>
      <c r="E455" s="2" t="s">
        <v>5</v>
      </c>
      <c r="F455" s="2" t="s">
        <v>2950</v>
      </c>
      <c r="G455" s="2" t="s">
        <v>4399</v>
      </c>
      <c r="H455" s="5" t="s">
        <v>22</v>
      </c>
      <c r="I455" s="6">
        <v>1</v>
      </c>
      <c r="J455" s="2" t="s">
        <v>3209</v>
      </c>
      <c r="K455" s="2" t="s">
        <v>3901</v>
      </c>
      <c r="L455" s="2" t="s">
        <v>10</v>
      </c>
      <c r="M455" s="2" t="s">
        <v>3208</v>
      </c>
      <c r="N455" s="2"/>
      <c r="O455" s="2" t="s">
        <v>13</v>
      </c>
      <c r="P455" s="2">
        <v>1</v>
      </c>
      <c r="Q455" s="2"/>
      <c r="R455" s="2" t="s">
        <v>12</v>
      </c>
      <c r="S455" s="2" t="s">
        <v>3210</v>
      </c>
      <c r="T455" s="2" t="s">
        <v>3211</v>
      </c>
      <c r="U455" s="3">
        <v>41576</v>
      </c>
      <c r="V455" s="3">
        <v>46568</v>
      </c>
      <c r="W455" s="2"/>
      <c r="X455" s="2" t="s">
        <v>13</v>
      </c>
      <c r="Y455" s="2"/>
      <c r="Z455" s="2"/>
      <c r="AA455" s="2"/>
      <c r="AB455" s="2"/>
      <c r="AC455" s="2" t="s">
        <v>8</v>
      </c>
      <c r="AD455" s="1">
        <f t="shared" si="7"/>
        <v>2027</v>
      </c>
    </row>
    <row r="456" spans="1:30" x14ac:dyDescent="0.25">
      <c r="A456" s="2">
        <v>453</v>
      </c>
      <c r="B456" s="5" t="s">
        <v>4143</v>
      </c>
      <c r="C456" s="6" t="s">
        <v>4144</v>
      </c>
      <c r="D456" s="2"/>
      <c r="E456" s="2" t="s">
        <v>5</v>
      </c>
      <c r="F456" s="2" t="s">
        <v>2950</v>
      </c>
      <c r="G456" s="2" t="s">
        <v>4399</v>
      </c>
      <c r="H456" s="5" t="s">
        <v>1278</v>
      </c>
      <c r="I456" s="6">
        <v>1</v>
      </c>
      <c r="J456" s="2" t="s">
        <v>3213</v>
      </c>
      <c r="K456" s="2" t="s">
        <v>3902</v>
      </c>
      <c r="L456" s="2" t="s">
        <v>10</v>
      </c>
      <c r="M456" s="2" t="s">
        <v>3212</v>
      </c>
      <c r="N456" s="2"/>
      <c r="O456" s="2" t="s">
        <v>13</v>
      </c>
      <c r="P456" s="2">
        <v>1</v>
      </c>
      <c r="Q456" s="2"/>
      <c r="R456" s="2" t="s">
        <v>12</v>
      </c>
      <c r="S456" s="2" t="s">
        <v>3214</v>
      </c>
      <c r="T456" s="2" t="s">
        <v>3215</v>
      </c>
      <c r="U456" s="3">
        <v>41576</v>
      </c>
      <c r="V456" s="3">
        <v>46568</v>
      </c>
      <c r="W456" s="2"/>
      <c r="X456" s="2" t="s">
        <v>13</v>
      </c>
      <c r="Y456" s="2"/>
      <c r="Z456" s="2"/>
      <c r="AA456" s="2"/>
      <c r="AB456" s="2"/>
      <c r="AC456" s="2" t="s">
        <v>8</v>
      </c>
      <c r="AD456" s="1">
        <f t="shared" si="7"/>
        <v>2027</v>
      </c>
    </row>
    <row r="457" spans="1:30" x14ac:dyDescent="0.25">
      <c r="A457" s="2">
        <v>454</v>
      </c>
      <c r="B457" s="5" t="s">
        <v>4143</v>
      </c>
      <c r="C457" s="6" t="s">
        <v>4144</v>
      </c>
      <c r="D457" s="2"/>
      <c r="E457" s="2" t="s">
        <v>5</v>
      </c>
      <c r="F457" s="2" t="s">
        <v>2950</v>
      </c>
      <c r="G457" s="2" t="s">
        <v>4399</v>
      </c>
      <c r="H457" s="5" t="s">
        <v>2246</v>
      </c>
      <c r="I457" s="2"/>
      <c r="J457" s="2" t="s">
        <v>3217</v>
      </c>
      <c r="K457" s="2" t="s">
        <v>3903</v>
      </c>
      <c r="L457" s="2" t="s">
        <v>10</v>
      </c>
      <c r="M457" s="2" t="s">
        <v>3216</v>
      </c>
      <c r="N457" s="2"/>
      <c r="O457" s="2" t="s">
        <v>13</v>
      </c>
      <c r="P457" s="2">
        <v>1</v>
      </c>
      <c r="Q457" s="2"/>
      <c r="R457" s="2" t="s">
        <v>12</v>
      </c>
      <c r="S457" s="2" t="s">
        <v>3218</v>
      </c>
      <c r="T457" s="2" t="s">
        <v>3219</v>
      </c>
      <c r="U457" s="3">
        <v>41576</v>
      </c>
      <c r="V457" s="3">
        <v>46568</v>
      </c>
      <c r="W457" s="2"/>
      <c r="X457" s="2" t="s">
        <v>13</v>
      </c>
      <c r="Y457" s="2"/>
      <c r="Z457" s="2"/>
      <c r="AA457" s="2"/>
      <c r="AB457" s="2"/>
      <c r="AC457" s="2" t="s">
        <v>8</v>
      </c>
      <c r="AD457" s="1">
        <f t="shared" si="7"/>
        <v>2027</v>
      </c>
    </row>
    <row r="458" spans="1:30" x14ac:dyDescent="0.25">
      <c r="A458" s="2">
        <v>455</v>
      </c>
      <c r="B458" s="5" t="s">
        <v>4143</v>
      </c>
      <c r="C458" s="6" t="s">
        <v>4144</v>
      </c>
      <c r="D458" s="2"/>
      <c r="E458" s="2" t="s">
        <v>5</v>
      </c>
      <c r="F458" s="2" t="s">
        <v>2950</v>
      </c>
      <c r="G458" s="2" t="s">
        <v>4399</v>
      </c>
      <c r="H458" s="5" t="s">
        <v>392</v>
      </c>
      <c r="I458" s="2"/>
      <c r="J458" s="2" t="s">
        <v>3221</v>
      </c>
      <c r="K458" s="2" t="s">
        <v>3904</v>
      </c>
      <c r="L458" s="2" t="s">
        <v>10</v>
      </c>
      <c r="M458" s="2" t="s">
        <v>3220</v>
      </c>
      <c r="N458" s="2"/>
      <c r="O458" s="2" t="s">
        <v>13</v>
      </c>
      <c r="P458" s="2">
        <v>1</v>
      </c>
      <c r="Q458" s="2"/>
      <c r="R458" s="2" t="s">
        <v>12</v>
      </c>
      <c r="S458" s="2" t="s">
        <v>3222</v>
      </c>
      <c r="T458" s="2" t="s">
        <v>3223</v>
      </c>
      <c r="U458" s="3">
        <v>41576</v>
      </c>
      <c r="V458" s="3">
        <v>46568</v>
      </c>
      <c r="W458" s="2"/>
      <c r="X458" s="2" t="s">
        <v>13</v>
      </c>
      <c r="Y458" s="2"/>
      <c r="Z458" s="2"/>
      <c r="AA458" s="2"/>
      <c r="AB458" s="2"/>
      <c r="AC458" s="2" t="s">
        <v>8</v>
      </c>
      <c r="AD458" s="1">
        <f t="shared" si="7"/>
        <v>2027</v>
      </c>
    </row>
    <row r="459" spans="1:30" x14ac:dyDescent="0.25">
      <c r="A459" s="2">
        <v>456</v>
      </c>
      <c r="B459" s="5" t="s">
        <v>4143</v>
      </c>
      <c r="C459" s="6" t="s">
        <v>4144</v>
      </c>
      <c r="D459" s="2"/>
      <c r="E459" s="2" t="s">
        <v>5</v>
      </c>
      <c r="F459" s="2" t="s">
        <v>2950</v>
      </c>
      <c r="G459" s="2" t="s">
        <v>4399</v>
      </c>
      <c r="H459" s="5" t="s">
        <v>198</v>
      </c>
      <c r="I459" s="2"/>
      <c r="J459" s="2" t="s">
        <v>3225</v>
      </c>
      <c r="K459" s="2" t="s">
        <v>3905</v>
      </c>
      <c r="L459" s="2" t="s">
        <v>10</v>
      </c>
      <c r="M459" s="2" t="s">
        <v>3224</v>
      </c>
      <c r="N459" s="2"/>
      <c r="O459" s="2" t="s">
        <v>13</v>
      </c>
      <c r="P459" s="2">
        <v>1</v>
      </c>
      <c r="Q459" s="2"/>
      <c r="R459" s="2" t="s">
        <v>12</v>
      </c>
      <c r="S459" s="2" t="s">
        <v>3226</v>
      </c>
      <c r="T459" s="2" t="s">
        <v>3227</v>
      </c>
      <c r="U459" s="3">
        <v>41576</v>
      </c>
      <c r="V459" s="3">
        <v>46568</v>
      </c>
      <c r="W459" s="2"/>
      <c r="X459" s="2" t="s">
        <v>13</v>
      </c>
      <c r="Y459" s="2"/>
      <c r="Z459" s="2"/>
      <c r="AA459" s="2"/>
      <c r="AB459" s="2"/>
      <c r="AC459" s="2" t="s">
        <v>8</v>
      </c>
      <c r="AD459" s="1">
        <f t="shared" si="7"/>
        <v>2027</v>
      </c>
    </row>
    <row r="460" spans="1:30" x14ac:dyDescent="0.25">
      <c r="A460" s="2">
        <v>457</v>
      </c>
      <c r="B460" s="5" t="s">
        <v>4143</v>
      </c>
      <c r="C460" s="6" t="s">
        <v>4144</v>
      </c>
      <c r="D460" s="2"/>
      <c r="E460" s="2" t="s">
        <v>5</v>
      </c>
      <c r="F460" s="2" t="s">
        <v>2950</v>
      </c>
      <c r="G460" s="2" t="s">
        <v>4399</v>
      </c>
      <c r="H460" s="5" t="s">
        <v>26</v>
      </c>
      <c r="I460" s="6">
        <v>1</v>
      </c>
      <c r="J460" s="2" t="s">
        <v>3229</v>
      </c>
      <c r="K460" s="2" t="s">
        <v>3906</v>
      </c>
      <c r="L460" s="2" t="s">
        <v>10</v>
      </c>
      <c r="M460" s="2" t="s">
        <v>3228</v>
      </c>
      <c r="N460" s="2"/>
      <c r="O460" s="2" t="s">
        <v>13</v>
      </c>
      <c r="P460" s="2">
        <v>1</v>
      </c>
      <c r="Q460" s="2"/>
      <c r="R460" s="2" t="s">
        <v>12</v>
      </c>
      <c r="S460" s="2" t="s">
        <v>3230</v>
      </c>
      <c r="T460" s="2" t="s">
        <v>3231</v>
      </c>
      <c r="U460" s="3">
        <v>41576</v>
      </c>
      <c r="V460" s="3">
        <v>46568</v>
      </c>
      <c r="W460" s="2"/>
      <c r="X460" s="2" t="s">
        <v>13</v>
      </c>
      <c r="Y460" s="2"/>
      <c r="Z460" s="2"/>
      <c r="AA460" s="2"/>
      <c r="AB460" s="2"/>
      <c r="AC460" s="2" t="s">
        <v>8</v>
      </c>
      <c r="AD460" s="1">
        <f t="shared" si="7"/>
        <v>2027</v>
      </c>
    </row>
    <row r="461" spans="1:30" x14ac:dyDescent="0.25">
      <c r="A461" s="2">
        <v>458</v>
      </c>
      <c r="B461" s="5" t="s">
        <v>4143</v>
      </c>
      <c r="C461" s="6" t="s">
        <v>4144</v>
      </c>
      <c r="D461" s="2"/>
      <c r="E461" s="2" t="s">
        <v>5</v>
      </c>
      <c r="F461" s="2" t="s">
        <v>2950</v>
      </c>
      <c r="G461" s="2" t="s">
        <v>4400</v>
      </c>
      <c r="H461" s="5" t="s">
        <v>339</v>
      </c>
      <c r="I461" s="2"/>
      <c r="J461" s="2" t="s">
        <v>3233</v>
      </c>
      <c r="K461" s="2" t="s">
        <v>3907</v>
      </c>
      <c r="L461" s="2" t="s">
        <v>10</v>
      </c>
      <c r="M461" s="2" t="s">
        <v>3232</v>
      </c>
      <c r="N461" s="2"/>
      <c r="O461" s="2" t="s">
        <v>13</v>
      </c>
      <c r="P461" s="2">
        <v>1</v>
      </c>
      <c r="Q461" s="2"/>
      <c r="R461" s="2" t="s">
        <v>12</v>
      </c>
      <c r="S461" s="2" t="s">
        <v>3234</v>
      </c>
      <c r="T461" s="2" t="s">
        <v>3235</v>
      </c>
      <c r="U461" s="3">
        <v>41571</v>
      </c>
      <c r="V461" s="3">
        <v>46568</v>
      </c>
      <c r="W461" s="2"/>
      <c r="X461" s="2" t="s">
        <v>13</v>
      </c>
      <c r="Y461" s="2"/>
      <c r="Z461" s="2"/>
      <c r="AA461" s="2"/>
      <c r="AB461" s="2"/>
      <c r="AC461" s="2" t="s">
        <v>8</v>
      </c>
      <c r="AD461" s="1">
        <f t="shared" si="7"/>
        <v>2027</v>
      </c>
    </row>
    <row r="462" spans="1:30" x14ac:dyDescent="0.25">
      <c r="A462" s="2">
        <v>459</v>
      </c>
      <c r="B462" s="5" t="s">
        <v>4143</v>
      </c>
      <c r="C462" s="6" t="s">
        <v>4144</v>
      </c>
      <c r="D462" s="2"/>
      <c r="E462" s="2" t="s">
        <v>5</v>
      </c>
      <c r="F462" s="2" t="s">
        <v>2950</v>
      </c>
      <c r="G462" s="2" t="s">
        <v>4401</v>
      </c>
      <c r="H462" s="5" t="s">
        <v>198</v>
      </c>
      <c r="I462" s="6">
        <v>1</v>
      </c>
      <c r="J462" s="2" t="s">
        <v>3245</v>
      </c>
      <c r="K462" s="2" t="s">
        <v>3908</v>
      </c>
      <c r="L462" s="2" t="s">
        <v>10</v>
      </c>
      <c r="M462" s="2" t="s">
        <v>3244</v>
      </c>
      <c r="N462" s="2"/>
      <c r="O462" s="2" t="s">
        <v>13</v>
      </c>
      <c r="P462" s="2">
        <v>1</v>
      </c>
      <c r="Q462" s="2"/>
      <c r="R462" s="2" t="s">
        <v>12</v>
      </c>
      <c r="S462" s="2" t="s">
        <v>3246</v>
      </c>
      <c r="T462" s="2" t="s">
        <v>3247</v>
      </c>
      <c r="U462" s="3">
        <v>41571</v>
      </c>
      <c r="V462" s="3">
        <v>46568</v>
      </c>
      <c r="W462" s="2"/>
      <c r="X462" s="2" t="s">
        <v>13</v>
      </c>
      <c r="Y462" s="2"/>
      <c r="Z462" s="2"/>
      <c r="AA462" s="2"/>
      <c r="AB462" s="2"/>
      <c r="AC462" s="2" t="s">
        <v>8</v>
      </c>
      <c r="AD462" s="1">
        <f t="shared" si="7"/>
        <v>2027</v>
      </c>
    </row>
    <row r="463" spans="1:30" x14ac:dyDescent="0.25">
      <c r="A463" s="2">
        <v>460</v>
      </c>
      <c r="B463" s="5" t="s">
        <v>4143</v>
      </c>
      <c r="C463" s="6" t="s">
        <v>4144</v>
      </c>
      <c r="D463" s="2"/>
      <c r="E463" s="2" t="s">
        <v>5</v>
      </c>
      <c r="F463" s="2" t="s">
        <v>6</v>
      </c>
      <c r="G463" s="2" t="s">
        <v>4147</v>
      </c>
      <c r="H463" s="5" t="s">
        <v>302</v>
      </c>
      <c r="I463" s="6" t="s">
        <v>9</v>
      </c>
      <c r="J463" s="2" t="s">
        <v>21</v>
      </c>
      <c r="K463" s="2" t="s">
        <v>3909</v>
      </c>
      <c r="L463" s="2" t="s">
        <v>10</v>
      </c>
      <c r="M463" s="2" t="s">
        <v>20</v>
      </c>
      <c r="N463" s="2"/>
      <c r="O463" s="2" t="s">
        <v>13</v>
      </c>
      <c r="P463" s="2">
        <v>3</v>
      </c>
      <c r="Q463" s="2"/>
      <c r="R463" s="2" t="s">
        <v>25</v>
      </c>
      <c r="S463" s="2" t="s">
        <v>24</v>
      </c>
      <c r="T463" s="2" t="s">
        <v>27</v>
      </c>
      <c r="U463" s="3">
        <v>39063</v>
      </c>
      <c r="V463" s="3">
        <v>43738</v>
      </c>
      <c r="W463" s="2"/>
      <c r="X463" s="2" t="s">
        <v>13</v>
      </c>
      <c r="Y463" s="2"/>
      <c r="Z463" s="2"/>
      <c r="AA463" s="2"/>
      <c r="AB463" s="2"/>
      <c r="AC463" s="2" t="s">
        <v>23</v>
      </c>
      <c r="AD463" s="1">
        <v>2020</v>
      </c>
    </row>
    <row r="464" spans="1:30" x14ac:dyDescent="0.25">
      <c r="A464" s="2">
        <v>461</v>
      </c>
      <c r="B464" s="5" t="s">
        <v>4143</v>
      </c>
      <c r="C464" s="6" t="s">
        <v>4144</v>
      </c>
      <c r="D464" s="2"/>
      <c r="E464" s="2" t="s">
        <v>5</v>
      </c>
      <c r="F464" s="2" t="s">
        <v>6</v>
      </c>
      <c r="G464" s="2" t="s">
        <v>2155</v>
      </c>
      <c r="H464" s="5" t="s">
        <v>1280</v>
      </c>
      <c r="I464" s="6" t="s">
        <v>9</v>
      </c>
      <c r="J464" s="2" t="s">
        <v>136</v>
      </c>
      <c r="K464" s="2" t="s">
        <v>3910</v>
      </c>
      <c r="L464" s="2" t="s">
        <v>10</v>
      </c>
      <c r="M464" s="2" t="s">
        <v>135</v>
      </c>
      <c r="N464" s="2"/>
      <c r="O464" s="2" t="s">
        <v>13</v>
      </c>
      <c r="P464" s="2">
        <v>3</v>
      </c>
      <c r="Q464" s="2"/>
      <c r="R464" s="2" t="s">
        <v>34</v>
      </c>
      <c r="S464" s="2" t="s">
        <v>138</v>
      </c>
      <c r="T464" s="2" t="s">
        <v>139</v>
      </c>
      <c r="U464" s="3">
        <v>42244</v>
      </c>
      <c r="V464" s="3">
        <v>45747</v>
      </c>
      <c r="W464" s="2"/>
      <c r="X464" s="2" t="s">
        <v>13</v>
      </c>
      <c r="Y464" s="2"/>
      <c r="Z464" s="2"/>
      <c r="AA464" s="2"/>
      <c r="AB464" s="2"/>
      <c r="AC464" s="2" t="s">
        <v>137</v>
      </c>
      <c r="AD464" s="1">
        <f t="shared" si="7"/>
        <v>2025</v>
      </c>
    </row>
    <row r="465" spans="1:30" x14ac:dyDescent="0.25">
      <c r="A465" s="2">
        <v>462</v>
      </c>
      <c r="B465" s="5" t="s">
        <v>4143</v>
      </c>
      <c r="C465" s="6" t="s">
        <v>4144</v>
      </c>
      <c r="D465" s="2"/>
      <c r="E465" s="2" t="s">
        <v>5</v>
      </c>
      <c r="F465" s="2" t="s">
        <v>236</v>
      </c>
      <c r="G465" s="2" t="s">
        <v>4402</v>
      </c>
      <c r="H465" s="5" t="s">
        <v>196</v>
      </c>
      <c r="I465" s="6" t="s">
        <v>32</v>
      </c>
      <c r="J465" s="2" t="s">
        <v>261</v>
      </c>
      <c r="K465" s="2" t="s">
        <v>3911</v>
      </c>
      <c r="L465" s="2" t="s">
        <v>10</v>
      </c>
      <c r="M465" s="2" t="s">
        <v>260</v>
      </c>
      <c r="N465" s="2"/>
      <c r="O465" s="2" t="s">
        <v>13</v>
      </c>
      <c r="P465" s="2">
        <v>3</v>
      </c>
      <c r="Q465" s="2"/>
      <c r="R465" s="2" t="s">
        <v>183</v>
      </c>
      <c r="S465" s="2" t="s">
        <v>263</v>
      </c>
      <c r="T465" s="2" t="s">
        <v>264</v>
      </c>
      <c r="U465" s="3">
        <v>42217</v>
      </c>
      <c r="V465" s="3">
        <v>46477</v>
      </c>
      <c r="W465" s="2"/>
      <c r="X465" s="2" t="s">
        <v>13</v>
      </c>
      <c r="Y465" s="2"/>
      <c r="Z465" s="2"/>
      <c r="AA465" s="2"/>
      <c r="AB465" s="2"/>
      <c r="AC465" s="2" t="s">
        <v>262</v>
      </c>
      <c r="AD465" s="1">
        <f t="shared" si="7"/>
        <v>2027</v>
      </c>
    </row>
    <row r="466" spans="1:30" x14ac:dyDescent="0.25">
      <c r="A466" s="2">
        <v>463</v>
      </c>
      <c r="B466" s="5" t="s">
        <v>4143</v>
      </c>
      <c r="C466" s="6" t="s">
        <v>4144</v>
      </c>
      <c r="D466" s="2"/>
      <c r="E466" s="2" t="s">
        <v>5</v>
      </c>
      <c r="F466" s="2" t="s">
        <v>236</v>
      </c>
      <c r="G466" s="2" t="s">
        <v>4182</v>
      </c>
      <c r="H466" s="5" t="s">
        <v>140</v>
      </c>
      <c r="I466" s="2"/>
      <c r="J466" s="2" t="s">
        <v>425</v>
      </c>
      <c r="K466" s="2" t="s">
        <v>3912</v>
      </c>
      <c r="L466" s="2" t="s">
        <v>10</v>
      </c>
      <c r="M466" s="2" t="s">
        <v>424</v>
      </c>
      <c r="N466" s="2"/>
      <c r="O466" s="2" t="s">
        <v>13</v>
      </c>
      <c r="P466" s="2">
        <v>3</v>
      </c>
      <c r="Q466" s="2"/>
      <c r="R466" s="2" t="s">
        <v>34</v>
      </c>
      <c r="S466" s="2" t="s">
        <v>427</v>
      </c>
      <c r="T466" s="2" t="s">
        <v>428</v>
      </c>
      <c r="U466" s="3">
        <v>42247</v>
      </c>
      <c r="V466" s="3">
        <v>45747</v>
      </c>
      <c r="W466" s="2"/>
      <c r="X466" s="2" t="s">
        <v>13</v>
      </c>
      <c r="Y466" s="2"/>
      <c r="Z466" s="2"/>
      <c r="AA466" s="2"/>
      <c r="AB466" s="2"/>
      <c r="AC466" s="2" t="s">
        <v>426</v>
      </c>
      <c r="AD466" s="1">
        <f t="shared" si="7"/>
        <v>2025</v>
      </c>
    </row>
    <row r="467" spans="1:30" x14ac:dyDescent="0.25">
      <c r="A467" s="2">
        <v>464</v>
      </c>
      <c r="B467" s="5" t="s">
        <v>4143</v>
      </c>
      <c r="C467" s="6" t="s">
        <v>4144</v>
      </c>
      <c r="D467" s="2"/>
      <c r="E467" s="2" t="s">
        <v>5</v>
      </c>
      <c r="F467" s="2" t="s">
        <v>470</v>
      </c>
      <c r="G467" s="2" t="s">
        <v>1297</v>
      </c>
      <c r="H467" s="5" t="s">
        <v>3354</v>
      </c>
      <c r="I467" s="6">
        <v>1</v>
      </c>
      <c r="J467" s="2" t="s">
        <v>592</v>
      </c>
      <c r="K467" s="2" t="s">
        <v>3913</v>
      </c>
      <c r="L467" s="2" t="s">
        <v>10</v>
      </c>
      <c r="M467" s="2" t="s">
        <v>591</v>
      </c>
      <c r="N467" s="2"/>
      <c r="O467" s="2" t="s">
        <v>13</v>
      </c>
      <c r="P467" s="2">
        <v>3</v>
      </c>
      <c r="Q467" s="2"/>
      <c r="R467" s="2" t="s">
        <v>468</v>
      </c>
      <c r="S467" s="2" t="s">
        <v>594</v>
      </c>
      <c r="T467" s="2" t="s">
        <v>595</v>
      </c>
      <c r="U467" s="3">
        <v>42979</v>
      </c>
      <c r="V467" s="3">
        <v>46387</v>
      </c>
      <c r="W467" s="2"/>
      <c r="X467" s="2" t="s">
        <v>13</v>
      </c>
      <c r="Y467" s="2"/>
      <c r="Z467" s="2"/>
      <c r="AA467" s="2"/>
      <c r="AB467" s="2"/>
      <c r="AC467" s="2" t="s">
        <v>593</v>
      </c>
      <c r="AD467" s="1">
        <f t="shared" si="7"/>
        <v>2026</v>
      </c>
    </row>
    <row r="468" spans="1:30" x14ac:dyDescent="0.25">
      <c r="A468" s="2">
        <v>465</v>
      </c>
      <c r="B468" s="5" t="s">
        <v>4143</v>
      </c>
      <c r="C468" s="6" t="s">
        <v>4144</v>
      </c>
      <c r="D468" s="2"/>
      <c r="E468" s="2" t="s">
        <v>5</v>
      </c>
      <c r="F468" s="2" t="s">
        <v>470</v>
      </c>
      <c r="G468" s="2" t="s">
        <v>1297</v>
      </c>
      <c r="H468" s="5" t="s">
        <v>3354</v>
      </c>
      <c r="I468" s="6">
        <v>1</v>
      </c>
      <c r="J468" s="2" t="s">
        <v>592</v>
      </c>
      <c r="K468" s="2" t="s">
        <v>3913</v>
      </c>
      <c r="L468" s="2" t="s">
        <v>10</v>
      </c>
      <c r="M468" s="2" t="s">
        <v>591</v>
      </c>
      <c r="N468" s="2"/>
      <c r="O468" s="2" t="s">
        <v>13</v>
      </c>
      <c r="P468" s="2">
        <v>3</v>
      </c>
      <c r="Q468" s="2"/>
      <c r="R468" s="2" t="s">
        <v>468</v>
      </c>
      <c r="S468" s="2" t="s">
        <v>596</v>
      </c>
      <c r="T468" s="2" t="s">
        <v>597</v>
      </c>
      <c r="U468" s="3">
        <v>42979</v>
      </c>
      <c r="V468" s="3">
        <v>46387</v>
      </c>
      <c r="W468" s="2"/>
      <c r="X468" s="2" t="s">
        <v>13</v>
      </c>
      <c r="Y468" s="2"/>
      <c r="Z468" s="2"/>
      <c r="AA468" s="2"/>
      <c r="AB468" s="2"/>
      <c r="AC468" s="2" t="s">
        <v>593</v>
      </c>
      <c r="AD468" s="1">
        <f t="shared" si="7"/>
        <v>2026</v>
      </c>
    </row>
    <row r="469" spans="1:30" x14ac:dyDescent="0.25">
      <c r="A469" s="2">
        <v>466</v>
      </c>
      <c r="B469" s="5" t="s">
        <v>4143</v>
      </c>
      <c r="C469" s="6" t="s">
        <v>4144</v>
      </c>
      <c r="D469" s="2"/>
      <c r="E469" s="2" t="s">
        <v>5</v>
      </c>
      <c r="F469" s="2" t="s">
        <v>770</v>
      </c>
      <c r="G469" s="2" t="s">
        <v>4403</v>
      </c>
      <c r="H469" s="5" t="s">
        <v>2187</v>
      </c>
      <c r="I469" s="6" t="s">
        <v>9</v>
      </c>
      <c r="J469" s="2" t="s">
        <v>1075</v>
      </c>
      <c r="K469" s="2" t="s">
        <v>3914</v>
      </c>
      <c r="L469" s="2" t="s">
        <v>10</v>
      </c>
      <c r="M469" s="2" t="s">
        <v>1074</v>
      </c>
      <c r="N469" s="2"/>
      <c r="O469" s="2" t="s">
        <v>13</v>
      </c>
      <c r="P469" s="2">
        <v>3</v>
      </c>
      <c r="Q469" s="2"/>
      <c r="R469" s="2" t="s">
        <v>94</v>
      </c>
      <c r="S469" s="2" t="s">
        <v>1076</v>
      </c>
      <c r="T469" s="2" t="s">
        <v>1077</v>
      </c>
      <c r="U469" s="3">
        <v>40325</v>
      </c>
      <c r="V469" s="3">
        <v>46022</v>
      </c>
      <c r="W469" s="2"/>
      <c r="X469" s="2" t="s">
        <v>13</v>
      </c>
      <c r="Y469" s="2"/>
      <c r="Z469" s="2"/>
      <c r="AA469" s="2"/>
      <c r="AB469" s="2"/>
      <c r="AC469" s="2" t="s">
        <v>190</v>
      </c>
      <c r="AD469" s="1">
        <f t="shared" si="7"/>
        <v>2025</v>
      </c>
    </row>
    <row r="470" spans="1:30" x14ac:dyDescent="0.25">
      <c r="A470" s="2">
        <v>467</v>
      </c>
      <c r="B470" s="5" t="s">
        <v>4143</v>
      </c>
      <c r="C470" s="6" t="s">
        <v>4144</v>
      </c>
      <c r="D470" s="2"/>
      <c r="E470" s="2" t="s">
        <v>5</v>
      </c>
      <c r="F470" s="2" t="s">
        <v>770</v>
      </c>
      <c r="G470" s="2" t="s">
        <v>4403</v>
      </c>
      <c r="H470" s="5" t="s">
        <v>2187</v>
      </c>
      <c r="I470" s="6" t="s">
        <v>9</v>
      </c>
      <c r="J470" s="2" t="s">
        <v>1075</v>
      </c>
      <c r="K470" s="2" t="s">
        <v>3914</v>
      </c>
      <c r="L470" s="2" t="s">
        <v>10</v>
      </c>
      <c r="M470" s="2" t="s">
        <v>1074</v>
      </c>
      <c r="N470" s="2"/>
      <c r="O470" s="2" t="s">
        <v>13</v>
      </c>
      <c r="P470" s="2">
        <v>3</v>
      </c>
      <c r="Q470" s="2"/>
      <c r="R470" s="2" t="s">
        <v>94</v>
      </c>
      <c r="S470" s="2" t="s">
        <v>1078</v>
      </c>
      <c r="T470" s="2" t="s">
        <v>1079</v>
      </c>
      <c r="U470" s="3">
        <v>40325</v>
      </c>
      <c r="V470" s="3">
        <v>46022</v>
      </c>
      <c r="W470" s="2"/>
      <c r="X470" s="2" t="s">
        <v>13</v>
      </c>
      <c r="Y470" s="2"/>
      <c r="Z470" s="2"/>
      <c r="AA470" s="2"/>
      <c r="AB470" s="2"/>
      <c r="AC470" s="2" t="s">
        <v>190</v>
      </c>
      <c r="AD470" s="1">
        <f t="shared" si="7"/>
        <v>2025</v>
      </c>
    </row>
    <row r="471" spans="1:30" x14ac:dyDescent="0.25">
      <c r="A471" s="2">
        <v>468</v>
      </c>
      <c r="B471" s="5" t="s">
        <v>4143</v>
      </c>
      <c r="C471" s="6" t="s">
        <v>4144</v>
      </c>
      <c r="D471" s="2"/>
      <c r="E471" s="2" t="s">
        <v>5</v>
      </c>
      <c r="F471" s="2" t="s">
        <v>1503</v>
      </c>
      <c r="G471" s="2" t="s">
        <v>4314</v>
      </c>
      <c r="H471" s="5" t="s">
        <v>977</v>
      </c>
      <c r="I471" s="6" t="s">
        <v>9</v>
      </c>
      <c r="J471" s="2" t="s">
        <v>1840</v>
      </c>
      <c r="K471" s="2" t="s">
        <v>3915</v>
      </c>
      <c r="L471" s="2" t="s">
        <v>10</v>
      </c>
      <c r="M471" s="2" t="s">
        <v>1839</v>
      </c>
      <c r="N471" s="2"/>
      <c r="O471" s="2" t="s">
        <v>13</v>
      </c>
      <c r="P471" s="2">
        <v>3</v>
      </c>
      <c r="Q471" s="2"/>
      <c r="R471" s="2" t="s">
        <v>94</v>
      </c>
      <c r="S471" s="2" t="s">
        <v>1842</v>
      </c>
      <c r="T471" s="2" t="s">
        <v>1843</v>
      </c>
      <c r="U471" s="3">
        <v>40557</v>
      </c>
      <c r="V471" s="3">
        <v>46203</v>
      </c>
      <c r="W471" s="2"/>
      <c r="X471" s="2" t="s">
        <v>13</v>
      </c>
      <c r="Y471" s="2"/>
      <c r="Z471" s="2"/>
      <c r="AA471" s="2"/>
      <c r="AB471" s="2"/>
      <c r="AC471" s="2" t="s">
        <v>1841</v>
      </c>
      <c r="AD471" s="1">
        <f t="shared" si="7"/>
        <v>2026</v>
      </c>
    </row>
    <row r="472" spans="1:30" x14ac:dyDescent="0.25">
      <c r="A472" s="2">
        <v>469</v>
      </c>
      <c r="B472" s="5" t="s">
        <v>4143</v>
      </c>
      <c r="C472" s="6" t="s">
        <v>4144</v>
      </c>
      <c r="D472" s="2"/>
      <c r="E472" s="2" t="s">
        <v>5</v>
      </c>
      <c r="F472" s="2" t="s">
        <v>1851</v>
      </c>
      <c r="G472" s="2" t="s">
        <v>4404</v>
      </c>
      <c r="H472" s="5" t="s">
        <v>2187</v>
      </c>
      <c r="I472" s="6" t="s">
        <v>9</v>
      </c>
      <c r="J472" s="2" t="s">
        <v>1904</v>
      </c>
      <c r="K472" s="2" t="s">
        <v>3916</v>
      </c>
      <c r="L472" s="2" t="s">
        <v>10</v>
      </c>
      <c r="M472" s="2" t="s">
        <v>1903</v>
      </c>
      <c r="N472" s="2"/>
      <c r="O472" s="2" t="s">
        <v>13</v>
      </c>
      <c r="P472" s="2">
        <v>3</v>
      </c>
      <c r="Q472" s="2"/>
      <c r="R472" s="2" t="s">
        <v>94</v>
      </c>
      <c r="S472" s="2" t="s">
        <v>1906</v>
      </c>
      <c r="T472" s="2" t="s">
        <v>1907</v>
      </c>
      <c r="U472" s="3">
        <v>40897</v>
      </c>
      <c r="V472" s="3">
        <v>46568</v>
      </c>
      <c r="W472" s="2"/>
      <c r="X472" s="2" t="s">
        <v>13</v>
      </c>
      <c r="Y472" s="2"/>
      <c r="Z472" s="2"/>
      <c r="AA472" s="2"/>
      <c r="AB472" s="2"/>
      <c r="AC472" s="2" t="s">
        <v>1905</v>
      </c>
      <c r="AD472" s="1">
        <f t="shared" si="7"/>
        <v>2027</v>
      </c>
    </row>
    <row r="473" spans="1:30" x14ac:dyDescent="0.25">
      <c r="A473" s="2">
        <v>470</v>
      </c>
      <c r="B473" s="5" t="s">
        <v>4143</v>
      </c>
      <c r="C473" s="6" t="s">
        <v>4144</v>
      </c>
      <c r="D473" s="2"/>
      <c r="E473" s="2" t="s">
        <v>5</v>
      </c>
      <c r="F473" s="2" t="s">
        <v>1851</v>
      </c>
      <c r="G473" s="2" t="s">
        <v>4404</v>
      </c>
      <c r="H473" s="5" t="s">
        <v>2187</v>
      </c>
      <c r="I473" s="6" t="s">
        <v>9</v>
      </c>
      <c r="J473" s="2" t="s">
        <v>1904</v>
      </c>
      <c r="K473" s="2" t="s">
        <v>3916</v>
      </c>
      <c r="L473" s="2" t="s">
        <v>10</v>
      </c>
      <c r="M473" s="2" t="s">
        <v>1903</v>
      </c>
      <c r="N473" s="2"/>
      <c r="O473" s="2" t="s">
        <v>13</v>
      </c>
      <c r="P473" s="2">
        <v>3</v>
      </c>
      <c r="Q473" s="2"/>
      <c r="R473" s="2" t="s">
        <v>94</v>
      </c>
      <c r="S473" s="2" t="s">
        <v>1908</v>
      </c>
      <c r="T473" s="2" t="s">
        <v>1909</v>
      </c>
      <c r="U473" s="3">
        <v>40897</v>
      </c>
      <c r="V473" s="3">
        <v>46568</v>
      </c>
      <c r="W473" s="2"/>
      <c r="X473" s="2" t="s">
        <v>13</v>
      </c>
      <c r="Y473" s="2"/>
      <c r="Z473" s="2"/>
      <c r="AA473" s="2"/>
      <c r="AB473" s="2"/>
      <c r="AC473" s="2" t="s">
        <v>1905</v>
      </c>
      <c r="AD473" s="1">
        <f t="shared" si="7"/>
        <v>2027</v>
      </c>
    </row>
    <row r="474" spans="1:30" x14ac:dyDescent="0.25">
      <c r="A474" s="2">
        <v>471</v>
      </c>
      <c r="B474" s="5" t="s">
        <v>4143</v>
      </c>
      <c r="C474" s="6" t="s">
        <v>4144</v>
      </c>
      <c r="D474" s="2"/>
      <c r="E474" s="2" t="s">
        <v>5</v>
      </c>
      <c r="F474" s="2" t="s">
        <v>2249</v>
      </c>
      <c r="G474" s="2" t="s">
        <v>2275</v>
      </c>
      <c r="H474" s="5" t="s">
        <v>1278</v>
      </c>
      <c r="I474" s="2"/>
      <c r="J474" s="2" t="s">
        <v>2263</v>
      </c>
      <c r="K474" s="2" t="s">
        <v>3917</v>
      </c>
      <c r="L474" s="2" t="s">
        <v>10</v>
      </c>
      <c r="M474" s="2" t="s">
        <v>2262</v>
      </c>
      <c r="N474" s="2"/>
      <c r="O474" s="2" t="s">
        <v>13</v>
      </c>
      <c r="P474" s="2">
        <v>3</v>
      </c>
      <c r="Q474" s="2"/>
      <c r="R474" s="2" t="s">
        <v>94</v>
      </c>
      <c r="S474" s="2" t="s">
        <v>2269</v>
      </c>
      <c r="T474" s="2" t="s">
        <v>2270</v>
      </c>
      <c r="U474" s="3">
        <v>42736</v>
      </c>
      <c r="V474" s="3">
        <v>47118</v>
      </c>
      <c r="W474" s="2"/>
      <c r="X474" s="2" t="s">
        <v>13</v>
      </c>
      <c r="Y474" s="2"/>
      <c r="Z474" s="2"/>
      <c r="AA474" s="2"/>
      <c r="AB474" s="2"/>
      <c r="AC474" s="2" t="s">
        <v>2264</v>
      </c>
      <c r="AD474" s="1">
        <f t="shared" si="7"/>
        <v>2028</v>
      </c>
    </row>
    <row r="475" spans="1:30" x14ac:dyDescent="0.25">
      <c r="A475" s="2">
        <v>472</v>
      </c>
      <c r="B475" s="5" t="s">
        <v>4143</v>
      </c>
      <c r="C475" s="6" t="s">
        <v>4144</v>
      </c>
      <c r="D475" s="2"/>
      <c r="E475" s="2" t="s">
        <v>5</v>
      </c>
      <c r="F475" s="2" t="s">
        <v>2249</v>
      </c>
      <c r="G475" s="2" t="s">
        <v>2275</v>
      </c>
      <c r="H475" s="5" t="s">
        <v>1278</v>
      </c>
      <c r="I475" s="2"/>
      <c r="J475" s="2" t="s">
        <v>2263</v>
      </c>
      <c r="K475" s="2" t="s">
        <v>3917</v>
      </c>
      <c r="L475" s="2" t="s">
        <v>10</v>
      </c>
      <c r="M475" s="2" t="s">
        <v>2262</v>
      </c>
      <c r="N475" s="2"/>
      <c r="O475" s="2" t="s">
        <v>13</v>
      </c>
      <c r="P475" s="2">
        <v>3</v>
      </c>
      <c r="Q475" s="2"/>
      <c r="R475" s="2" t="s">
        <v>94</v>
      </c>
      <c r="S475" s="2" t="s">
        <v>2271</v>
      </c>
      <c r="T475" s="2" t="s">
        <v>2272</v>
      </c>
      <c r="U475" s="3">
        <v>42736</v>
      </c>
      <c r="V475" s="3">
        <v>47118</v>
      </c>
      <c r="W475" s="2"/>
      <c r="X475" s="2" t="s">
        <v>13</v>
      </c>
      <c r="Y475" s="2"/>
      <c r="Z475" s="2"/>
      <c r="AA475" s="2"/>
      <c r="AB475" s="2"/>
      <c r="AC475" s="2" t="s">
        <v>2264</v>
      </c>
      <c r="AD475" s="1">
        <f t="shared" si="7"/>
        <v>2028</v>
      </c>
    </row>
    <row r="476" spans="1:30" x14ac:dyDescent="0.25">
      <c r="A476" s="2">
        <v>473</v>
      </c>
      <c r="B476" s="5" t="s">
        <v>4143</v>
      </c>
      <c r="C476" s="6" t="s">
        <v>4144</v>
      </c>
      <c r="D476" s="2"/>
      <c r="E476" s="2" t="s">
        <v>5</v>
      </c>
      <c r="F476" s="2" t="s">
        <v>2249</v>
      </c>
      <c r="G476" s="2" t="s">
        <v>4338</v>
      </c>
      <c r="H476" s="5" t="s">
        <v>4405</v>
      </c>
      <c r="I476" s="6" t="s">
        <v>9</v>
      </c>
      <c r="J476" s="2" t="s">
        <v>2312</v>
      </c>
      <c r="K476" s="2" t="s">
        <v>3918</v>
      </c>
      <c r="L476" s="2" t="s">
        <v>10</v>
      </c>
      <c r="M476" s="2" t="s">
        <v>2311</v>
      </c>
      <c r="N476" s="2"/>
      <c r="O476" s="2" t="s">
        <v>13</v>
      </c>
      <c r="P476" s="2">
        <v>3</v>
      </c>
      <c r="Q476" s="2"/>
      <c r="R476" s="2" t="s">
        <v>2228</v>
      </c>
      <c r="S476" s="2" t="s">
        <v>2314</v>
      </c>
      <c r="T476" s="2" t="s">
        <v>2315</v>
      </c>
      <c r="U476" s="3">
        <v>41733</v>
      </c>
      <c r="V476" s="3">
        <v>45199</v>
      </c>
      <c r="W476" s="2"/>
      <c r="X476" s="2" t="s">
        <v>13</v>
      </c>
      <c r="Y476" s="2"/>
      <c r="Z476" s="2"/>
      <c r="AA476" s="2"/>
      <c r="AB476" s="2"/>
      <c r="AC476" s="2" t="s">
        <v>2313</v>
      </c>
      <c r="AD476" s="1">
        <f t="shared" si="7"/>
        <v>2023</v>
      </c>
    </row>
    <row r="477" spans="1:30" x14ac:dyDescent="0.25">
      <c r="A477" s="2">
        <v>474</v>
      </c>
      <c r="B477" s="5" t="s">
        <v>4143</v>
      </c>
      <c r="C477" s="6" t="s">
        <v>4144</v>
      </c>
      <c r="D477" s="2"/>
      <c r="E477" s="2" t="s">
        <v>5</v>
      </c>
      <c r="F477" s="2" t="s">
        <v>2397</v>
      </c>
      <c r="G477" s="2" t="s">
        <v>4406</v>
      </c>
      <c r="H477" s="5" t="s">
        <v>35</v>
      </c>
      <c r="I477" s="2"/>
      <c r="J477" s="2" t="s">
        <v>2553</v>
      </c>
      <c r="K477" s="2" t="s">
        <v>3919</v>
      </c>
      <c r="L477" s="2" t="s">
        <v>10</v>
      </c>
      <c r="M477" s="2" t="s">
        <v>2552</v>
      </c>
      <c r="N477" s="2"/>
      <c r="O477" s="2" t="s">
        <v>13</v>
      </c>
      <c r="P477" s="2">
        <v>3</v>
      </c>
      <c r="Q477" s="2"/>
      <c r="R477" s="2" t="s">
        <v>34</v>
      </c>
      <c r="S477" s="2" t="s">
        <v>2555</v>
      </c>
      <c r="T477" s="2" t="s">
        <v>2556</v>
      </c>
      <c r="U477" s="3">
        <v>41480</v>
      </c>
      <c r="V477" s="3">
        <v>45016</v>
      </c>
      <c r="W477" s="2"/>
      <c r="X477" s="2" t="s">
        <v>13</v>
      </c>
      <c r="Y477" s="2"/>
      <c r="Z477" s="2"/>
      <c r="AA477" s="2"/>
      <c r="AB477" s="2"/>
      <c r="AC477" s="2" t="s">
        <v>2554</v>
      </c>
      <c r="AD477" s="1">
        <f t="shared" si="7"/>
        <v>2023</v>
      </c>
    </row>
    <row r="478" spans="1:30" x14ac:dyDescent="0.25">
      <c r="A478" s="2">
        <v>475</v>
      </c>
      <c r="B478" s="5" t="s">
        <v>4143</v>
      </c>
      <c r="C478" s="6" t="s">
        <v>4144</v>
      </c>
      <c r="D478" s="2"/>
      <c r="E478" s="2" t="s">
        <v>5</v>
      </c>
      <c r="F478" s="2" t="s">
        <v>2397</v>
      </c>
      <c r="G478" s="2" t="s">
        <v>4407</v>
      </c>
      <c r="H478" s="5" t="s">
        <v>101</v>
      </c>
      <c r="I478" s="6" t="s">
        <v>9</v>
      </c>
      <c r="J478" s="2" t="s">
        <v>2647</v>
      </c>
      <c r="K478" s="2" t="s">
        <v>3920</v>
      </c>
      <c r="L478" s="2" t="s">
        <v>10</v>
      </c>
      <c r="M478" s="2" t="s">
        <v>2646</v>
      </c>
      <c r="N478" s="2"/>
      <c r="O478" s="2" t="s">
        <v>13</v>
      </c>
      <c r="P478" s="2">
        <v>3</v>
      </c>
      <c r="Q478" s="2"/>
      <c r="R478" s="2" t="s">
        <v>34</v>
      </c>
      <c r="S478" s="2" t="s">
        <v>2649</v>
      </c>
      <c r="T478" s="2" t="s">
        <v>469</v>
      </c>
      <c r="U478" s="3">
        <v>41344</v>
      </c>
      <c r="V478" s="3">
        <v>44926</v>
      </c>
      <c r="W478" s="2"/>
      <c r="X478" s="2" t="s">
        <v>13</v>
      </c>
      <c r="Y478" s="2"/>
      <c r="Z478" s="2"/>
      <c r="AA478" s="2"/>
      <c r="AB478" s="2"/>
      <c r="AC478" s="2" t="s">
        <v>2648</v>
      </c>
      <c r="AD478" s="1">
        <f t="shared" si="7"/>
        <v>2022</v>
      </c>
    </row>
    <row r="479" spans="1:30" x14ac:dyDescent="0.25">
      <c r="A479" s="2">
        <v>476</v>
      </c>
      <c r="B479" s="5" t="s">
        <v>4143</v>
      </c>
      <c r="C479" s="6" t="s">
        <v>4144</v>
      </c>
      <c r="D479" s="2"/>
      <c r="E479" s="2" t="s">
        <v>5</v>
      </c>
      <c r="F479" s="2" t="s">
        <v>2665</v>
      </c>
      <c r="G479" s="2" t="s">
        <v>2248</v>
      </c>
      <c r="H479" s="5" t="s">
        <v>4336</v>
      </c>
      <c r="I479" s="2"/>
      <c r="J479" s="2" t="s">
        <v>2689</v>
      </c>
      <c r="K479" s="2" t="s">
        <v>3921</v>
      </c>
      <c r="L479" s="2" t="s">
        <v>10</v>
      </c>
      <c r="M479" s="2" t="s">
        <v>2688</v>
      </c>
      <c r="N479" s="2"/>
      <c r="O479" s="2" t="s">
        <v>13</v>
      </c>
      <c r="P479" s="2">
        <v>3</v>
      </c>
      <c r="Q479" s="2"/>
      <c r="R479" s="2" t="s">
        <v>34</v>
      </c>
      <c r="S479" s="2" t="s">
        <v>2691</v>
      </c>
      <c r="T479" s="2" t="s">
        <v>2692</v>
      </c>
      <c r="U479" s="3">
        <v>42073</v>
      </c>
      <c r="V479" s="3">
        <v>45565</v>
      </c>
      <c r="W479" s="2"/>
      <c r="X479" s="2" t="s">
        <v>13</v>
      </c>
      <c r="Y479" s="2"/>
      <c r="Z479" s="2"/>
      <c r="AA479" s="2"/>
      <c r="AB479" s="2"/>
      <c r="AC479" s="2" t="s">
        <v>2690</v>
      </c>
      <c r="AD479" s="1">
        <f t="shared" si="7"/>
        <v>2024</v>
      </c>
    </row>
    <row r="480" spans="1:30" x14ac:dyDescent="0.25">
      <c r="A480" s="2">
        <v>477</v>
      </c>
      <c r="B480" s="5" t="s">
        <v>4143</v>
      </c>
      <c r="C480" s="6" t="s">
        <v>4144</v>
      </c>
      <c r="D480" s="2"/>
      <c r="E480" s="2" t="s">
        <v>5</v>
      </c>
      <c r="F480" s="2" t="s">
        <v>2665</v>
      </c>
      <c r="G480" s="2" t="s">
        <v>2248</v>
      </c>
      <c r="H480" s="5" t="s">
        <v>4336</v>
      </c>
      <c r="I480" s="2"/>
      <c r="J480" s="2" t="s">
        <v>2689</v>
      </c>
      <c r="K480" s="2" t="s">
        <v>3921</v>
      </c>
      <c r="L480" s="2" t="s">
        <v>10</v>
      </c>
      <c r="M480" s="2" t="s">
        <v>2688</v>
      </c>
      <c r="N480" s="2"/>
      <c r="O480" s="2" t="s">
        <v>13</v>
      </c>
      <c r="P480" s="2">
        <v>3</v>
      </c>
      <c r="Q480" s="2"/>
      <c r="R480" s="2" t="s">
        <v>34</v>
      </c>
      <c r="S480" s="2" t="s">
        <v>2693</v>
      </c>
      <c r="T480" s="2" t="s">
        <v>2694</v>
      </c>
      <c r="U480" s="3">
        <v>42073</v>
      </c>
      <c r="V480" s="3">
        <v>45565</v>
      </c>
      <c r="W480" s="2"/>
      <c r="X480" s="2" t="s">
        <v>13</v>
      </c>
      <c r="Y480" s="2"/>
      <c r="Z480" s="2"/>
      <c r="AA480" s="2"/>
      <c r="AB480" s="2"/>
      <c r="AC480" s="2" t="s">
        <v>2690</v>
      </c>
      <c r="AD480" s="1">
        <f t="shared" si="7"/>
        <v>2024</v>
      </c>
    </row>
    <row r="481" spans="1:30" x14ac:dyDescent="0.25">
      <c r="A481" s="2">
        <v>478</v>
      </c>
      <c r="B481" s="5" t="s">
        <v>4143</v>
      </c>
      <c r="C481" s="6" t="s">
        <v>4144</v>
      </c>
      <c r="D481" s="2"/>
      <c r="E481" s="2" t="s">
        <v>5</v>
      </c>
      <c r="F481" s="2" t="s">
        <v>2665</v>
      </c>
      <c r="G481" s="2" t="s">
        <v>408</v>
      </c>
      <c r="H481" s="5" t="s">
        <v>4382</v>
      </c>
      <c r="I481" s="6" t="s">
        <v>32</v>
      </c>
      <c r="J481" s="2" t="s">
        <v>2811</v>
      </c>
      <c r="K481" s="2" t="s">
        <v>3922</v>
      </c>
      <c r="L481" s="2" t="s">
        <v>10</v>
      </c>
      <c r="M481" s="2" t="s">
        <v>2810</v>
      </c>
      <c r="N481" s="2"/>
      <c r="O481" s="2" t="s">
        <v>13</v>
      </c>
      <c r="P481" s="2">
        <v>3</v>
      </c>
      <c r="Q481" s="2"/>
      <c r="R481" s="2" t="s">
        <v>468</v>
      </c>
      <c r="S481" s="2" t="s">
        <v>2813</v>
      </c>
      <c r="T481" s="2" t="s">
        <v>2814</v>
      </c>
      <c r="U481" s="3">
        <v>42644</v>
      </c>
      <c r="V481" s="3">
        <v>45838</v>
      </c>
      <c r="W481" s="2"/>
      <c r="X481" s="2" t="s">
        <v>13</v>
      </c>
      <c r="Y481" s="2"/>
      <c r="Z481" s="2"/>
      <c r="AA481" s="2"/>
      <c r="AB481" s="2"/>
      <c r="AC481" s="2" t="s">
        <v>2812</v>
      </c>
      <c r="AD481" s="1">
        <f t="shared" si="7"/>
        <v>2025</v>
      </c>
    </row>
    <row r="482" spans="1:30" x14ac:dyDescent="0.25">
      <c r="A482" s="2">
        <v>479</v>
      </c>
      <c r="B482" s="5" t="s">
        <v>4143</v>
      </c>
      <c r="C482" s="6" t="s">
        <v>4144</v>
      </c>
      <c r="D482" s="2"/>
      <c r="E482" s="2" t="s">
        <v>5</v>
      </c>
      <c r="F482" s="2" t="s">
        <v>3278</v>
      </c>
      <c r="G482" s="2" t="s">
        <v>4408</v>
      </c>
      <c r="H482" s="5" t="s">
        <v>4409</v>
      </c>
      <c r="I482" s="6" t="s">
        <v>9</v>
      </c>
      <c r="J482" s="2" t="s">
        <v>3387</v>
      </c>
      <c r="K482" s="2" t="s">
        <v>3923</v>
      </c>
      <c r="L482" s="2" t="s">
        <v>10</v>
      </c>
      <c r="M482" s="2" t="s">
        <v>3386</v>
      </c>
      <c r="N482" s="2"/>
      <c r="O482" s="2" t="s">
        <v>13</v>
      </c>
      <c r="P482" s="2">
        <v>3</v>
      </c>
      <c r="Q482" s="2"/>
      <c r="R482" s="2" t="s">
        <v>94</v>
      </c>
      <c r="S482" s="2" t="s">
        <v>3389</v>
      </c>
      <c r="T482" s="2" t="s">
        <v>3390</v>
      </c>
      <c r="U482" s="3">
        <v>40476</v>
      </c>
      <c r="V482" s="3">
        <v>46112</v>
      </c>
      <c r="W482" s="2"/>
      <c r="X482" s="2" t="s">
        <v>13</v>
      </c>
      <c r="Y482" s="2"/>
      <c r="Z482" s="2"/>
      <c r="AA482" s="2"/>
      <c r="AB482" s="2"/>
      <c r="AC482" s="2" t="s">
        <v>3388</v>
      </c>
      <c r="AD482" s="1">
        <f t="shared" si="7"/>
        <v>2026</v>
      </c>
    </row>
    <row r="483" spans="1:30" x14ac:dyDescent="0.25">
      <c r="A483" s="2">
        <v>480</v>
      </c>
      <c r="B483" s="5" t="s">
        <v>4143</v>
      </c>
      <c r="C483" s="6" t="s">
        <v>4144</v>
      </c>
      <c r="D483" s="2"/>
      <c r="E483" s="2" t="s">
        <v>5</v>
      </c>
      <c r="F483" s="2" t="s">
        <v>2249</v>
      </c>
      <c r="G483" s="2" t="s">
        <v>2275</v>
      </c>
      <c r="H483" s="5" t="s">
        <v>1278</v>
      </c>
      <c r="I483" s="2"/>
      <c r="J483" s="2" t="s">
        <v>2263</v>
      </c>
      <c r="K483" s="2" t="s">
        <v>3917</v>
      </c>
      <c r="L483" s="2" t="s">
        <v>10</v>
      </c>
      <c r="M483" s="2" t="s">
        <v>2262</v>
      </c>
      <c r="N483" s="2"/>
      <c r="O483" s="2" t="s">
        <v>35</v>
      </c>
      <c r="P483" s="2">
        <v>3</v>
      </c>
      <c r="Q483" s="2"/>
      <c r="R483" s="2" t="s">
        <v>25</v>
      </c>
      <c r="S483" s="2" t="s">
        <v>2265</v>
      </c>
      <c r="T483" s="2" t="s">
        <v>469</v>
      </c>
      <c r="U483" s="3">
        <v>39910</v>
      </c>
      <c r="V483" s="3">
        <v>42643</v>
      </c>
      <c r="W483" s="2"/>
      <c r="X483" s="2" t="s">
        <v>35</v>
      </c>
      <c r="Y483" s="2" t="s">
        <v>3436</v>
      </c>
      <c r="Z483" s="2" t="s">
        <v>2266</v>
      </c>
      <c r="AA483" s="2" t="s">
        <v>2267</v>
      </c>
      <c r="AB483" s="2" t="s">
        <v>2268</v>
      </c>
      <c r="AC483" s="2" t="s">
        <v>2264</v>
      </c>
      <c r="AD483" s="1">
        <v>2020</v>
      </c>
    </row>
    <row r="484" spans="1:30" x14ac:dyDescent="0.25">
      <c r="A484" s="2">
        <v>481</v>
      </c>
      <c r="B484" s="5" t="s">
        <v>4143</v>
      </c>
      <c r="C484" s="6" t="s">
        <v>4144</v>
      </c>
      <c r="D484" s="2"/>
      <c r="E484" s="2" t="s">
        <v>5</v>
      </c>
      <c r="F484" s="2" t="s">
        <v>2249</v>
      </c>
      <c r="G484" s="2" t="s">
        <v>4338</v>
      </c>
      <c r="H484" s="5" t="s">
        <v>1278</v>
      </c>
      <c r="I484" s="6" t="s">
        <v>9</v>
      </c>
      <c r="J484" s="2" t="s">
        <v>2377</v>
      </c>
      <c r="K484" s="2" t="s">
        <v>3924</v>
      </c>
      <c r="L484" s="2" t="s">
        <v>10</v>
      </c>
      <c r="M484" s="2" t="s">
        <v>2376</v>
      </c>
      <c r="N484" s="2"/>
      <c r="O484" s="2" t="s">
        <v>28</v>
      </c>
      <c r="P484" s="2">
        <v>3</v>
      </c>
      <c r="Q484" s="2"/>
      <c r="R484" s="2" t="s">
        <v>25</v>
      </c>
      <c r="S484" s="2" t="s">
        <v>2379</v>
      </c>
      <c r="T484" s="2" t="s">
        <v>2380</v>
      </c>
      <c r="U484" s="3">
        <v>38531</v>
      </c>
      <c r="V484" s="3">
        <v>41364</v>
      </c>
      <c r="W484" s="2"/>
      <c r="X484" s="2" t="s">
        <v>28</v>
      </c>
      <c r="Y484" s="2" t="s">
        <v>3436</v>
      </c>
      <c r="Z484" s="2" t="s">
        <v>2381</v>
      </c>
      <c r="AA484" s="2" t="s">
        <v>2382</v>
      </c>
      <c r="AB484" s="2" t="s">
        <v>2383</v>
      </c>
      <c r="AC484" s="2" t="s">
        <v>2378</v>
      </c>
      <c r="AD484" s="1">
        <v>2020</v>
      </c>
    </row>
    <row r="485" spans="1:30" x14ac:dyDescent="0.25">
      <c r="A485" s="2">
        <v>482</v>
      </c>
      <c r="B485" s="5" t="s">
        <v>4143</v>
      </c>
      <c r="C485" s="6" t="s">
        <v>4144</v>
      </c>
      <c r="D485" s="2"/>
      <c r="E485" s="2" t="s">
        <v>5</v>
      </c>
      <c r="F485" s="2" t="s">
        <v>2665</v>
      </c>
      <c r="G485" s="2" t="s">
        <v>4410</v>
      </c>
      <c r="H485" s="5" t="s">
        <v>1358</v>
      </c>
      <c r="I485" s="2"/>
      <c r="J485" s="2" t="s">
        <v>2708</v>
      </c>
      <c r="K485" s="2" t="s">
        <v>3925</v>
      </c>
      <c r="L485" s="2" t="s">
        <v>10</v>
      </c>
      <c r="M485" s="2" t="s">
        <v>2707</v>
      </c>
      <c r="N485" s="2"/>
      <c r="O485" s="2" t="s">
        <v>42</v>
      </c>
      <c r="P485" s="2">
        <v>3</v>
      </c>
      <c r="Q485" s="2"/>
      <c r="R485" s="2" t="s">
        <v>34</v>
      </c>
      <c r="S485" s="2" t="s">
        <v>2710</v>
      </c>
      <c r="T485" s="2" t="s">
        <v>2711</v>
      </c>
      <c r="U485" s="3">
        <v>43034</v>
      </c>
      <c r="V485" s="3">
        <v>46568</v>
      </c>
      <c r="W485" s="2"/>
      <c r="X485" s="2" t="s">
        <v>42</v>
      </c>
      <c r="Y485" s="2" t="s">
        <v>3436</v>
      </c>
      <c r="Z485" s="2" t="s">
        <v>2712</v>
      </c>
      <c r="AA485" s="2" t="s">
        <v>2713</v>
      </c>
      <c r="AB485" s="2" t="s">
        <v>2714</v>
      </c>
      <c r="AC485" s="2" t="s">
        <v>2709</v>
      </c>
      <c r="AD485" s="1">
        <f t="shared" si="7"/>
        <v>2027</v>
      </c>
    </row>
    <row r="486" spans="1:30" x14ac:dyDescent="0.25">
      <c r="A486" s="2">
        <v>483</v>
      </c>
      <c r="B486" s="5" t="s">
        <v>4143</v>
      </c>
      <c r="C486" s="6" t="s">
        <v>4144</v>
      </c>
      <c r="D486" s="2"/>
      <c r="E486" s="2" t="s">
        <v>5</v>
      </c>
      <c r="F486" s="2" t="s">
        <v>770</v>
      </c>
      <c r="G486" s="2" t="s">
        <v>465</v>
      </c>
      <c r="H486" s="5" t="s">
        <v>101</v>
      </c>
      <c r="I486" s="6" t="s">
        <v>32</v>
      </c>
      <c r="J486" s="2" t="s">
        <v>1014</v>
      </c>
      <c r="K486" s="2" t="s">
        <v>3926</v>
      </c>
      <c r="L486" s="2" t="s">
        <v>10</v>
      </c>
      <c r="M486" s="2" t="s">
        <v>1013</v>
      </c>
      <c r="N486" s="2"/>
      <c r="O486" s="2" t="s">
        <v>13</v>
      </c>
      <c r="P486" s="2">
        <v>3</v>
      </c>
      <c r="Q486" s="2"/>
      <c r="R486" s="2" t="s">
        <v>968</v>
      </c>
      <c r="S486" s="2" t="s">
        <v>1016</v>
      </c>
      <c r="T486" s="2" t="s">
        <v>1017</v>
      </c>
      <c r="U486" s="3">
        <v>43690</v>
      </c>
      <c r="V486" s="3">
        <v>47118</v>
      </c>
      <c r="W486" s="2"/>
      <c r="X486" s="2" t="s">
        <v>13</v>
      </c>
      <c r="Y486" s="2"/>
      <c r="Z486" s="2"/>
      <c r="AA486" s="2"/>
      <c r="AB486" s="2"/>
      <c r="AC486" s="2" t="s">
        <v>1015</v>
      </c>
      <c r="AD486" s="1">
        <f t="shared" si="7"/>
        <v>2028</v>
      </c>
    </row>
    <row r="487" spans="1:30" x14ac:dyDescent="0.25">
      <c r="A487" s="2">
        <v>484</v>
      </c>
      <c r="B487" s="5" t="s">
        <v>4143</v>
      </c>
      <c r="C487" s="6" t="s">
        <v>4144</v>
      </c>
      <c r="D487" s="2"/>
      <c r="E487" s="2" t="s">
        <v>5</v>
      </c>
      <c r="F487" s="2" t="s">
        <v>6</v>
      </c>
      <c r="G487" s="2" t="s">
        <v>4411</v>
      </c>
      <c r="H487" s="5" t="s">
        <v>325</v>
      </c>
      <c r="I487" s="6" t="s">
        <v>9</v>
      </c>
      <c r="J487" s="2" t="s">
        <v>178</v>
      </c>
      <c r="K487" s="2" t="s">
        <v>3927</v>
      </c>
      <c r="L487" s="2" t="s">
        <v>10</v>
      </c>
      <c r="M487" s="2" t="s">
        <v>177</v>
      </c>
      <c r="N487" s="2"/>
      <c r="O487" s="2" t="s">
        <v>13</v>
      </c>
      <c r="P487" s="2">
        <v>1</v>
      </c>
      <c r="Q487" s="2"/>
      <c r="R487" s="2" t="s">
        <v>181</v>
      </c>
      <c r="S487" s="2" t="s">
        <v>180</v>
      </c>
      <c r="T487" s="2" t="s">
        <v>182</v>
      </c>
      <c r="U487" s="3">
        <v>39409</v>
      </c>
      <c r="V487" s="3">
        <v>45016</v>
      </c>
      <c r="W487" s="2"/>
      <c r="X487" s="2" t="s">
        <v>13</v>
      </c>
      <c r="Y487" s="2"/>
      <c r="Z487" s="2"/>
      <c r="AA487" s="2"/>
      <c r="AB487" s="2"/>
      <c r="AC487" s="2" t="s">
        <v>93</v>
      </c>
      <c r="AD487" s="1">
        <f t="shared" si="7"/>
        <v>2023</v>
      </c>
    </row>
    <row r="488" spans="1:30" x14ac:dyDescent="0.25">
      <c r="A488" s="2">
        <v>485</v>
      </c>
      <c r="B488" s="5" t="s">
        <v>4143</v>
      </c>
      <c r="C488" s="6" t="s">
        <v>4144</v>
      </c>
      <c r="D488" s="2"/>
      <c r="E488" s="2" t="s">
        <v>5</v>
      </c>
      <c r="F488" s="2" t="s">
        <v>6</v>
      </c>
      <c r="G488" s="2" t="s">
        <v>157</v>
      </c>
      <c r="H488" s="5" t="s">
        <v>35</v>
      </c>
      <c r="I488" s="6" t="s">
        <v>9</v>
      </c>
      <c r="J488" s="2" t="s">
        <v>156</v>
      </c>
      <c r="K488" s="2" t="s">
        <v>3928</v>
      </c>
      <c r="L488" s="2" t="s">
        <v>10</v>
      </c>
      <c r="M488" s="2" t="s">
        <v>155</v>
      </c>
      <c r="N488" s="2"/>
      <c r="O488" s="2" t="s">
        <v>13</v>
      </c>
      <c r="P488" s="2">
        <v>3</v>
      </c>
      <c r="Q488" s="2"/>
      <c r="R488" s="2" t="s">
        <v>94</v>
      </c>
      <c r="S488" s="2" t="s">
        <v>159</v>
      </c>
      <c r="T488" s="2" t="s">
        <v>160</v>
      </c>
      <c r="U488" s="3">
        <v>41470</v>
      </c>
      <c r="V488" s="3">
        <v>47118</v>
      </c>
      <c r="W488" s="2"/>
      <c r="X488" s="2" t="s">
        <v>13</v>
      </c>
      <c r="Y488" s="2"/>
      <c r="Z488" s="2"/>
      <c r="AA488" s="2"/>
      <c r="AB488" s="2"/>
      <c r="AC488" s="2" t="s">
        <v>158</v>
      </c>
      <c r="AD488" s="1">
        <f t="shared" si="7"/>
        <v>2028</v>
      </c>
    </row>
    <row r="489" spans="1:30" x14ac:dyDescent="0.25">
      <c r="A489" s="2">
        <v>486</v>
      </c>
      <c r="B489" s="5" t="s">
        <v>4143</v>
      </c>
      <c r="C489" s="6" t="s">
        <v>4144</v>
      </c>
      <c r="D489" s="2"/>
      <c r="E489" s="2" t="s">
        <v>5</v>
      </c>
      <c r="F489" s="2" t="s">
        <v>1339</v>
      </c>
      <c r="G489" s="2" t="s">
        <v>4412</v>
      </c>
      <c r="H489" s="5" t="s">
        <v>762</v>
      </c>
      <c r="I489" s="2"/>
      <c r="J489" s="2" t="s">
        <v>1392</v>
      </c>
      <c r="K489" s="2" t="s">
        <v>3929</v>
      </c>
      <c r="L489" s="2" t="s">
        <v>10</v>
      </c>
      <c r="M489" s="2" t="s">
        <v>1391</v>
      </c>
      <c r="N489" s="2"/>
      <c r="O489" s="2" t="s">
        <v>13</v>
      </c>
      <c r="P489" s="2">
        <v>1</v>
      </c>
      <c r="Q489" s="2"/>
      <c r="R489" s="2" t="s">
        <v>181</v>
      </c>
      <c r="S489" s="2" t="s">
        <v>1393</v>
      </c>
      <c r="T489" s="2" t="s">
        <v>1394</v>
      </c>
      <c r="U489" s="3">
        <v>39513</v>
      </c>
      <c r="V489" s="3">
        <v>45107</v>
      </c>
      <c r="W489" s="2"/>
      <c r="X489" s="2" t="s">
        <v>13</v>
      </c>
      <c r="Y489" s="2"/>
      <c r="Z489" s="2"/>
      <c r="AA489" s="2"/>
      <c r="AB489" s="2"/>
      <c r="AC489" s="2" t="s">
        <v>93</v>
      </c>
      <c r="AD489" s="1">
        <f t="shared" si="7"/>
        <v>2023</v>
      </c>
    </row>
    <row r="490" spans="1:30" x14ac:dyDescent="0.25">
      <c r="A490" s="2">
        <v>487</v>
      </c>
      <c r="B490" s="5" t="s">
        <v>4143</v>
      </c>
      <c r="C490" s="6" t="s">
        <v>4144</v>
      </c>
      <c r="D490" s="2"/>
      <c r="E490" s="2" t="s">
        <v>5</v>
      </c>
      <c r="F490" s="2" t="s">
        <v>2862</v>
      </c>
      <c r="G490" s="2" t="s">
        <v>4413</v>
      </c>
      <c r="H490" s="5" t="s">
        <v>4414</v>
      </c>
      <c r="I490" s="6" t="s">
        <v>9</v>
      </c>
      <c r="J490" s="2" t="s">
        <v>2876</v>
      </c>
      <c r="K490" s="2" t="s">
        <v>3930</v>
      </c>
      <c r="L490" s="2" t="s">
        <v>10</v>
      </c>
      <c r="M490" s="2" t="s">
        <v>2875</v>
      </c>
      <c r="N490" s="2"/>
      <c r="O490" s="2" t="s">
        <v>13</v>
      </c>
      <c r="P490" s="2">
        <v>3</v>
      </c>
      <c r="Q490" s="2"/>
      <c r="R490" s="2" t="s">
        <v>2878</v>
      </c>
      <c r="S490" s="2" t="s">
        <v>2877</v>
      </c>
      <c r="T490" s="2" t="s">
        <v>2879</v>
      </c>
      <c r="U490" s="3">
        <v>41852</v>
      </c>
      <c r="V490" s="3">
        <v>45291</v>
      </c>
      <c r="W490" s="2"/>
      <c r="X490" s="2" t="s">
        <v>13</v>
      </c>
      <c r="Y490" s="2"/>
      <c r="Z490" s="2"/>
      <c r="AA490" s="2"/>
      <c r="AB490" s="2"/>
      <c r="AC490" s="2" t="s">
        <v>2873</v>
      </c>
      <c r="AD490" s="1">
        <f t="shared" si="7"/>
        <v>2023</v>
      </c>
    </row>
    <row r="491" spans="1:30" x14ac:dyDescent="0.25">
      <c r="A491" s="2">
        <v>488</v>
      </c>
      <c r="B491" s="5" t="s">
        <v>4143</v>
      </c>
      <c r="C491" s="6" t="s">
        <v>4144</v>
      </c>
      <c r="D491" s="2"/>
      <c r="E491" s="2" t="s">
        <v>5</v>
      </c>
      <c r="F491" s="2" t="s">
        <v>2862</v>
      </c>
      <c r="G491" s="2" t="s">
        <v>4413</v>
      </c>
      <c r="H491" s="5" t="s">
        <v>4414</v>
      </c>
      <c r="I491" s="6" t="s">
        <v>9</v>
      </c>
      <c r="J491" s="2" t="s">
        <v>2881</v>
      </c>
      <c r="K491" s="2" t="s">
        <v>3930</v>
      </c>
      <c r="L491" s="2" t="s">
        <v>10</v>
      </c>
      <c r="M491" s="2" t="s">
        <v>2880</v>
      </c>
      <c r="N491" s="2"/>
      <c r="O491" s="2" t="s">
        <v>13</v>
      </c>
      <c r="P491" s="2">
        <v>3</v>
      </c>
      <c r="Q491" s="2"/>
      <c r="R491" s="2" t="s">
        <v>2878</v>
      </c>
      <c r="S491" s="2" t="s">
        <v>2882</v>
      </c>
      <c r="T491" s="2" t="s">
        <v>2879</v>
      </c>
      <c r="U491" s="3">
        <v>41852</v>
      </c>
      <c r="V491" s="3">
        <v>45291</v>
      </c>
      <c r="W491" s="2"/>
      <c r="X491" s="2" t="s">
        <v>13</v>
      </c>
      <c r="Y491" s="2"/>
      <c r="Z491" s="2"/>
      <c r="AA491" s="2"/>
      <c r="AB491" s="2"/>
      <c r="AC491" s="2" t="s">
        <v>2873</v>
      </c>
      <c r="AD491" s="1">
        <f t="shared" si="7"/>
        <v>2023</v>
      </c>
    </row>
    <row r="492" spans="1:30" x14ac:dyDescent="0.25">
      <c r="A492" s="2">
        <v>489</v>
      </c>
      <c r="B492" s="5" t="s">
        <v>4143</v>
      </c>
      <c r="C492" s="6" t="s">
        <v>4144</v>
      </c>
      <c r="D492" s="2"/>
      <c r="E492" s="2" t="s">
        <v>5</v>
      </c>
      <c r="F492" s="2" t="s">
        <v>2862</v>
      </c>
      <c r="G492" s="2" t="s">
        <v>4415</v>
      </c>
      <c r="H492" s="5" t="s">
        <v>13</v>
      </c>
      <c r="I492" s="6">
        <v>1</v>
      </c>
      <c r="J492" s="2" t="s">
        <v>2887</v>
      </c>
      <c r="K492" s="2" t="s">
        <v>3931</v>
      </c>
      <c r="L492" s="2" t="s">
        <v>10</v>
      </c>
      <c r="M492" s="2" t="s">
        <v>2886</v>
      </c>
      <c r="N492" s="2"/>
      <c r="O492" s="2" t="s">
        <v>13</v>
      </c>
      <c r="P492" s="2">
        <v>3</v>
      </c>
      <c r="Q492" s="2"/>
      <c r="R492" s="2" t="s">
        <v>468</v>
      </c>
      <c r="S492" s="2" t="s">
        <v>2888</v>
      </c>
      <c r="T492" s="2" t="s">
        <v>2874</v>
      </c>
      <c r="U492" s="3">
        <v>43082</v>
      </c>
      <c r="V492" s="3">
        <v>46477</v>
      </c>
      <c r="W492" s="2"/>
      <c r="X492" s="2" t="s">
        <v>13</v>
      </c>
      <c r="Y492" s="2"/>
      <c r="Z492" s="2"/>
      <c r="AA492" s="2"/>
      <c r="AB492" s="2"/>
      <c r="AC492" s="2" t="s">
        <v>2264</v>
      </c>
      <c r="AD492" s="1">
        <f t="shared" si="7"/>
        <v>2027</v>
      </c>
    </row>
    <row r="493" spans="1:30" x14ac:dyDescent="0.25">
      <c r="A493" s="2">
        <v>490</v>
      </c>
      <c r="B493" s="5" t="s">
        <v>4143</v>
      </c>
      <c r="C493" s="6" t="s">
        <v>4144</v>
      </c>
      <c r="D493" s="2"/>
      <c r="E493" s="2" t="s">
        <v>5</v>
      </c>
      <c r="F493" s="2" t="s">
        <v>2862</v>
      </c>
      <c r="G493" s="2" t="s">
        <v>4416</v>
      </c>
      <c r="H493" s="5" t="s">
        <v>2001</v>
      </c>
      <c r="I493" s="6">
        <v>1</v>
      </c>
      <c r="J493" s="2" t="s">
        <v>2891</v>
      </c>
      <c r="K493" s="2" t="s">
        <v>3932</v>
      </c>
      <c r="L493" s="2" t="s">
        <v>141</v>
      </c>
      <c r="M493" s="2" t="s">
        <v>2890</v>
      </c>
      <c r="N493" s="2"/>
      <c r="O493" s="2" t="s">
        <v>13</v>
      </c>
      <c r="P493" s="2">
        <v>3</v>
      </c>
      <c r="Q493" s="2"/>
      <c r="R493" s="2" t="s">
        <v>468</v>
      </c>
      <c r="S493" s="2" t="s">
        <v>2892</v>
      </c>
      <c r="T493" s="2" t="s">
        <v>2874</v>
      </c>
      <c r="U493" s="3">
        <v>42726</v>
      </c>
      <c r="V493" s="3">
        <v>46203</v>
      </c>
      <c r="W493" s="2"/>
      <c r="X493" s="2" t="s">
        <v>13</v>
      </c>
      <c r="Y493" s="2"/>
      <c r="Z493" s="2"/>
      <c r="AA493" s="2"/>
      <c r="AB493" s="2"/>
      <c r="AC493" s="2" t="s">
        <v>2889</v>
      </c>
      <c r="AD493" s="1">
        <f t="shared" si="7"/>
        <v>2026</v>
      </c>
    </row>
    <row r="494" spans="1:30" x14ac:dyDescent="0.25">
      <c r="A494" s="2">
        <v>491</v>
      </c>
      <c r="B494" s="5" t="s">
        <v>4143</v>
      </c>
      <c r="C494" s="6" t="s">
        <v>4144</v>
      </c>
      <c r="D494" s="2"/>
      <c r="E494" s="2" t="s">
        <v>5</v>
      </c>
      <c r="F494" s="2" t="s">
        <v>2862</v>
      </c>
      <c r="G494" s="2" t="s">
        <v>4416</v>
      </c>
      <c r="H494" s="5" t="s">
        <v>2001</v>
      </c>
      <c r="I494" s="6">
        <v>1</v>
      </c>
      <c r="J494" s="2" t="s">
        <v>2894</v>
      </c>
      <c r="K494" s="2" t="s">
        <v>3932</v>
      </c>
      <c r="L494" s="2" t="s">
        <v>141</v>
      </c>
      <c r="M494" s="2" t="s">
        <v>2893</v>
      </c>
      <c r="N494" s="2"/>
      <c r="O494" s="2" t="s">
        <v>13</v>
      </c>
      <c r="P494" s="2">
        <v>3</v>
      </c>
      <c r="Q494" s="2"/>
      <c r="R494" s="2" t="s">
        <v>468</v>
      </c>
      <c r="S494" s="2" t="s">
        <v>2895</v>
      </c>
      <c r="T494" s="2" t="s">
        <v>2874</v>
      </c>
      <c r="U494" s="3">
        <v>42726</v>
      </c>
      <c r="V494" s="3">
        <v>46203</v>
      </c>
      <c r="W494" s="2"/>
      <c r="X494" s="2" t="s">
        <v>13</v>
      </c>
      <c r="Y494" s="2"/>
      <c r="Z494" s="2"/>
      <c r="AA494" s="2"/>
      <c r="AB494" s="2"/>
      <c r="AC494" s="2" t="s">
        <v>2889</v>
      </c>
      <c r="AD494" s="1">
        <f t="shared" si="7"/>
        <v>2026</v>
      </c>
    </row>
    <row r="495" spans="1:30" x14ac:dyDescent="0.25">
      <c r="A495" s="2">
        <v>492</v>
      </c>
      <c r="B495" s="5" t="s">
        <v>4143</v>
      </c>
      <c r="C495" s="6" t="s">
        <v>4144</v>
      </c>
      <c r="D495" s="2"/>
      <c r="E495" s="2" t="s">
        <v>5</v>
      </c>
      <c r="F495" s="2" t="s">
        <v>2862</v>
      </c>
      <c r="G495" s="2" t="s">
        <v>4416</v>
      </c>
      <c r="H495" s="5" t="s">
        <v>1401</v>
      </c>
      <c r="I495" s="6">
        <v>1</v>
      </c>
      <c r="J495" s="2" t="s">
        <v>2898</v>
      </c>
      <c r="K495" s="2" t="s">
        <v>3933</v>
      </c>
      <c r="L495" s="2" t="s">
        <v>141</v>
      </c>
      <c r="M495" s="2" t="s">
        <v>2897</v>
      </c>
      <c r="N495" s="2"/>
      <c r="O495" s="2" t="s">
        <v>13</v>
      </c>
      <c r="P495" s="2">
        <v>3</v>
      </c>
      <c r="Q495" s="2"/>
      <c r="R495" s="2" t="s">
        <v>468</v>
      </c>
      <c r="S495" s="2" t="s">
        <v>2899</v>
      </c>
      <c r="T495" s="2" t="s">
        <v>2900</v>
      </c>
      <c r="U495" s="3">
        <v>43017</v>
      </c>
      <c r="V495" s="3">
        <v>46568</v>
      </c>
      <c r="W495" s="2"/>
      <c r="X495" s="2" t="s">
        <v>13</v>
      </c>
      <c r="Y495" s="2"/>
      <c r="Z495" s="2"/>
      <c r="AA495" s="2"/>
      <c r="AB495" s="2"/>
      <c r="AC495" s="2" t="s">
        <v>2896</v>
      </c>
      <c r="AD495" s="1">
        <f t="shared" si="7"/>
        <v>2027</v>
      </c>
    </row>
    <row r="496" spans="1:30" x14ac:dyDescent="0.25">
      <c r="A496" s="2">
        <v>493</v>
      </c>
      <c r="B496" s="5" t="s">
        <v>4143</v>
      </c>
      <c r="C496" s="6" t="s">
        <v>4144</v>
      </c>
      <c r="D496" s="2"/>
      <c r="E496" s="2" t="s">
        <v>5</v>
      </c>
      <c r="F496" s="2" t="s">
        <v>2862</v>
      </c>
      <c r="G496" s="2" t="s">
        <v>4416</v>
      </c>
      <c r="H496" s="5" t="s">
        <v>302</v>
      </c>
      <c r="I496" s="6">
        <v>1</v>
      </c>
      <c r="J496" s="2" t="s">
        <v>2902</v>
      </c>
      <c r="K496" s="2" t="s">
        <v>3934</v>
      </c>
      <c r="L496" s="2" t="s">
        <v>141</v>
      </c>
      <c r="M496" s="2" t="s">
        <v>2901</v>
      </c>
      <c r="N496" s="2"/>
      <c r="O496" s="2" t="s">
        <v>13</v>
      </c>
      <c r="P496" s="2">
        <v>3</v>
      </c>
      <c r="Q496" s="2"/>
      <c r="R496" s="2" t="s">
        <v>468</v>
      </c>
      <c r="S496" s="2" t="s">
        <v>2904</v>
      </c>
      <c r="T496" s="2" t="s">
        <v>2874</v>
      </c>
      <c r="U496" s="3">
        <v>42726</v>
      </c>
      <c r="V496" s="3">
        <v>46203</v>
      </c>
      <c r="W496" s="2"/>
      <c r="X496" s="2" t="s">
        <v>13</v>
      </c>
      <c r="Y496" s="2"/>
      <c r="Z496" s="2"/>
      <c r="AA496" s="2"/>
      <c r="AB496" s="2"/>
      <c r="AC496" s="2" t="s">
        <v>2903</v>
      </c>
      <c r="AD496" s="1">
        <f t="shared" si="7"/>
        <v>2026</v>
      </c>
    </row>
    <row r="497" spans="1:30" x14ac:dyDescent="0.25">
      <c r="A497" s="2">
        <v>494</v>
      </c>
      <c r="B497" s="5" t="s">
        <v>4143</v>
      </c>
      <c r="C497" s="6" t="s">
        <v>4144</v>
      </c>
      <c r="D497" s="2"/>
      <c r="E497" s="2" t="s">
        <v>5</v>
      </c>
      <c r="F497" s="2" t="s">
        <v>2862</v>
      </c>
      <c r="G497" s="2" t="s">
        <v>4416</v>
      </c>
      <c r="H497" s="5" t="s">
        <v>302</v>
      </c>
      <c r="I497" s="6">
        <v>1</v>
      </c>
      <c r="J497" s="2" t="s">
        <v>2906</v>
      </c>
      <c r="K497" s="2" t="s">
        <v>3934</v>
      </c>
      <c r="L497" s="2" t="s">
        <v>141</v>
      </c>
      <c r="M497" s="2" t="s">
        <v>2905</v>
      </c>
      <c r="N497" s="2"/>
      <c r="O497" s="2" t="s">
        <v>13</v>
      </c>
      <c r="P497" s="2">
        <v>3</v>
      </c>
      <c r="Q497" s="2"/>
      <c r="R497" s="2" t="s">
        <v>468</v>
      </c>
      <c r="S497" s="2" t="s">
        <v>2907</v>
      </c>
      <c r="T497" s="2" t="s">
        <v>2874</v>
      </c>
      <c r="U497" s="3">
        <v>42726</v>
      </c>
      <c r="V497" s="3">
        <v>46203</v>
      </c>
      <c r="W497" s="2"/>
      <c r="X497" s="2" t="s">
        <v>13</v>
      </c>
      <c r="Y497" s="2"/>
      <c r="Z497" s="2"/>
      <c r="AA497" s="2"/>
      <c r="AB497" s="2"/>
      <c r="AC497" s="2" t="s">
        <v>2903</v>
      </c>
      <c r="AD497" s="1">
        <f t="shared" si="7"/>
        <v>2026</v>
      </c>
    </row>
    <row r="498" spans="1:30" x14ac:dyDescent="0.25">
      <c r="A498" s="2">
        <v>495</v>
      </c>
      <c r="B498" s="5" t="s">
        <v>4143</v>
      </c>
      <c r="C498" s="6" t="s">
        <v>4144</v>
      </c>
      <c r="D498" s="2"/>
      <c r="E498" s="2" t="s">
        <v>5</v>
      </c>
      <c r="F498" s="2" t="s">
        <v>2862</v>
      </c>
      <c r="G498" s="2" t="s">
        <v>4415</v>
      </c>
      <c r="H498" s="5" t="s">
        <v>1278</v>
      </c>
      <c r="I498" s="6">
        <v>1</v>
      </c>
      <c r="J498" s="2" t="s">
        <v>2909</v>
      </c>
      <c r="K498" s="2" t="s">
        <v>3935</v>
      </c>
      <c r="L498" s="2" t="s">
        <v>141</v>
      </c>
      <c r="M498" s="2" t="s">
        <v>2908</v>
      </c>
      <c r="N498" s="2"/>
      <c r="O498" s="2" t="s">
        <v>13</v>
      </c>
      <c r="P498" s="2">
        <v>3</v>
      </c>
      <c r="Q498" s="2"/>
      <c r="R498" s="2" t="s">
        <v>2878</v>
      </c>
      <c r="S498" s="2" t="s">
        <v>2910</v>
      </c>
      <c r="T498" s="2" t="s">
        <v>2911</v>
      </c>
      <c r="U498" s="3">
        <v>41821</v>
      </c>
      <c r="V498" s="3">
        <v>45291</v>
      </c>
      <c r="W498" s="2"/>
      <c r="X498" s="2" t="s">
        <v>13</v>
      </c>
      <c r="Y498" s="2"/>
      <c r="Z498" s="2"/>
      <c r="AA498" s="2"/>
      <c r="AB498" s="2"/>
      <c r="AC498" s="2" t="s">
        <v>2264</v>
      </c>
      <c r="AD498" s="1">
        <f t="shared" si="7"/>
        <v>2023</v>
      </c>
    </row>
    <row r="499" spans="1:30" x14ac:dyDescent="0.25">
      <c r="A499" s="2">
        <v>496</v>
      </c>
      <c r="B499" s="5" t="s">
        <v>4143</v>
      </c>
      <c r="C499" s="6" t="s">
        <v>4144</v>
      </c>
      <c r="D499" s="2"/>
      <c r="E499" s="2" t="s">
        <v>5</v>
      </c>
      <c r="F499" s="2" t="s">
        <v>2862</v>
      </c>
      <c r="G499" s="2" t="s">
        <v>4415</v>
      </c>
      <c r="H499" s="5" t="s">
        <v>1278</v>
      </c>
      <c r="I499" s="6">
        <v>1</v>
      </c>
      <c r="J499" s="2" t="s">
        <v>2913</v>
      </c>
      <c r="K499" s="2" t="s">
        <v>3935</v>
      </c>
      <c r="L499" s="2" t="s">
        <v>10</v>
      </c>
      <c r="M499" s="2" t="s">
        <v>2912</v>
      </c>
      <c r="N499" s="2"/>
      <c r="O499" s="2" t="s">
        <v>13</v>
      </c>
      <c r="P499" s="2">
        <v>3</v>
      </c>
      <c r="Q499" s="2"/>
      <c r="R499" s="2" t="s">
        <v>2878</v>
      </c>
      <c r="S499" s="2" t="s">
        <v>2914</v>
      </c>
      <c r="T499" s="2" t="s">
        <v>2874</v>
      </c>
      <c r="U499" s="3">
        <v>42025</v>
      </c>
      <c r="V499" s="3">
        <v>45291</v>
      </c>
      <c r="W499" s="2"/>
      <c r="X499" s="2" t="s">
        <v>13</v>
      </c>
      <c r="Y499" s="2"/>
      <c r="Z499" s="2"/>
      <c r="AA499" s="2"/>
      <c r="AB499" s="2"/>
      <c r="AC499" s="2" t="s">
        <v>2885</v>
      </c>
      <c r="AD499" s="1">
        <f t="shared" si="7"/>
        <v>2023</v>
      </c>
    </row>
    <row r="500" spans="1:30" x14ac:dyDescent="0.25">
      <c r="A500" s="2">
        <v>497</v>
      </c>
      <c r="B500" s="5" t="s">
        <v>4143</v>
      </c>
      <c r="C500" s="6" t="s">
        <v>4144</v>
      </c>
      <c r="D500" s="2"/>
      <c r="E500" s="2" t="s">
        <v>5</v>
      </c>
      <c r="F500" s="2" t="s">
        <v>2862</v>
      </c>
      <c r="G500" s="2" t="s">
        <v>4415</v>
      </c>
      <c r="H500" s="5" t="s">
        <v>1278</v>
      </c>
      <c r="I500" s="6">
        <v>1</v>
      </c>
      <c r="J500" s="2" t="s">
        <v>2916</v>
      </c>
      <c r="K500" s="2" t="s">
        <v>3935</v>
      </c>
      <c r="L500" s="2" t="s">
        <v>10</v>
      </c>
      <c r="M500" s="2" t="s">
        <v>2915</v>
      </c>
      <c r="N500" s="2"/>
      <c r="O500" s="2" t="s">
        <v>13</v>
      </c>
      <c r="P500" s="2">
        <v>3</v>
      </c>
      <c r="Q500" s="2"/>
      <c r="R500" s="2" t="s">
        <v>2878</v>
      </c>
      <c r="S500" s="2" t="s">
        <v>2917</v>
      </c>
      <c r="T500" s="2" t="s">
        <v>2879</v>
      </c>
      <c r="U500" s="3">
        <v>41852</v>
      </c>
      <c r="V500" s="3">
        <v>45291</v>
      </c>
      <c r="W500" s="2"/>
      <c r="X500" s="2" t="s">
        <v>13</v>
      </c>
      <c r="Y500" s="2"/>
      <c r="Z500" s="2"/>
      <c r="AA500" s="2"/>
      <c r="AB500" s="2"/>
      <c r="AC500" s="2" t="s">
        <v>2885</v>
      </c>
      <c r="AD500" s="1">
        <f t="shared" si="7"/>
        <v>2023</v>
      </c>
    </row>
    <row r="501" spans="1:30" x14ac:dyDescent="0.25">
      <c r="A501" s="2">
        <v>498</v>
      </c>
      <c r="B501" s="5" t="s">
        <v>4143</v>
      </c>
      <c r="C501" s="6" t="s">
        <v>4144</v>
      </c>
      <c r="D501" s="2"/>
      <c r="E501" s="2" t="s">
        <v>5</v>
      </c>
      <c r="F501" s="2" t="s">
        <v>2862</v>
      </c>
      <c r="G501" s="2" t="s">
        <v>4416</v>
      </c>
      <c r="H501" s="5" t="s">
        <v>302</v>
      </c>
      <c r="I501" s="6">
        <v>1</v>
      </c>
      <c r="J501" s="2" t="s">
        <v>2919</v>
      </c>
      <c r="K501" s="2" t="s">
        <v>3934</v>
      </c>
      <c r="L501" s="2" t="s">
        <v>10</v>
      </c>
      <c r="M501" s="2" t="s">
        <v>2918</v>
      </c>
      <c r="N501" s="2"/>
      <c r="O501" s="2" t="s">
        <v>13</v>
      </c>
      <c r="P501" s="2">
        <v>3</v>
      </c>
      <c r="Q501" s="2"/>
      <c r="R501" s="2" t="s">
        <v>468</v>
      </c>
      <c r="S501" s="2" t="s">
        <v>2920</v>
      </c>
      <c r="T501" s="2" t="s">
        <v>2921</v>
      </c>
      <c r="U501" s="3">
        <v>43578</v>
      </c>
      <c r="V501" s="3">
        <v>47118</v>
      </c>
      <c r="W501" s="2"/>
      <c r="X501" s="2" t="s">
        <v>13</v>
      </c>
      <c r="Y501" s="2"/>
      <c r="Z501" s="2"/>
      <c r="AA501" s="2"/>
      <c r="AB501" s="2"/>
      <c r="AC501" s="2" t="s">
        <v>2903</v>
      </c>
      <c r="AD501" s="1">
        <f t="shared" si="7"/>
        <v>2028</v>
      </c>
    </row>
    <row r="502" spans="1:30" x14ac:dyDescent="0.25">
      <c r="A502" s="2">
        <v>499</v>
      </c>
      <c r="B502" s="5" t="s">
        <v>4143</v>
      </c>
      <c r="C502" s="6" t="s">
        <v>4144</v>
      </c>
      <c r="D502" s="2"/>
      <c r="E502" s="2" t="s">
        <v>5</v>
      </c>
      <c r="F502" s="2" t="s">
        <v>2862</v>
      </c>
      <c r="G502" s="2" t="s">
        <v>4416</v>
      </c>
      <c r="H502" s="5" t="s">
        <v>302</v>
      </c>
      <c r="I502" s="6">
        <v>1</v>
      </c>
      <c r="J502" s="2" t="s">
        <v>2923</v>
      </c>
      <c r="K502" s="2" t="s">
        <v>3934</v>
      </c>
      <c r="L502" s="2" t="s">
        <v>10</v>
      </c>
      <c r="M502" s="2" t="s">
        <v>2922</v>
      </c>
      <c r="N502" s="2"/>
      <c r="O502" s="2" t="s">
        <v>13</v>
      </c>
      <c r="P502" s="2">
        <v>3</v>
      </c>
      <c r="Q502" s="2"/>
      <c r="R502" s="2" t="s">
        <v>468</v>
      </c>
      <c r="S502" s="2" t="s">
        <v>2924</v>
      </c>
      <c r="T502" s="2" t="s">
        <v>2874</v>
      </c>
      <c r="U502" s="3">
        <v>43242</v>
      </c>
      <c r="V502" s="3">
        <v>46752</v>
      </c>
      <c r="W502" s="2"/>
      <c r="X502" s="2" t="s">
        <v>13</v>
      </c>
      <c r="Y502" s="2"/>
      <c r="Z502" s="2"/>
      <c r="AA502" s="2"/>
      <c r="AB502" s="2"/>
      <c r="AC502" s="2" t="s">
        <v>2903</v>
      </c>
      <c r="AD502" s="1">
        <f t="shared" si="7"/>
        <v>2027</v>
      </c>
    </row>
    <row r="503" spans="1:30" x14ac:dyDescent="0.25">
      <c r="A503" s="2">
        <v>500</v>
      </c>
      <c r="B503" s="5" t="s">
        <v>4143</v>
      </c>
      <c r="C503" s="6" t="s">
        <v>4144</v>
      </c>
      <c r="D503" s="2"/>
      <c r="E503" s="2" t="s">
        <v>5</v>
      </c>
      <c r="F503" s="2" t="s">
        <v>2862</v>
      </c>
      <c r="G503" s="2" t="s">
        <v>4416</v>
      </c>
      <c r="H503" s="5" t="s">
        <v>302</v>
      </c>
      <c r="I503" s="6">
        <v>1</v>
      </c>
      <c r="J503" s="2" t="s">
        <v>2926</v>
      </c>
      <c r="K503" s="2" t="s">
        <v>3934</v>
      </c>
      <c r="L503" s="2" t="s">
        <v>10</v>
      </c>
      <c r="M503" s="2" t="s">
        <v>2925</v>
      </c>
      <c r="N503" s="2"/>
      <c r="O503" s="2" t="s">
        <v>13</v>
      </c>
      <c r="P503" s="2">
        <v>3</v>
      </c>
      <c r="Q503" s="2"/>
      <c r="R503" s="2" t="s">
        <v>2878</v>
      </c>
      <c r="S503" s="2" t="s">
        <v>2927</v>
      </c>
      <c r="T503" s="2" t="s">
        <v>2928</v>
      </c>
      <c r="U503" s="3">
        <v>42348</v>
      </c>
      <c r="V503" s="3">
        <v>46934</v>
      </c>
      <c r="W503" s="2"/>
      <c r="X503" s="2" t="s">
        <v>13</v>
      </c>
      <c r="Y503" s="2"/>
      <c r="Z503" s="2"/>
      <c r="AA503" s="2"/>
      <c r="AB503" s="2"/>
      <c r="AC503" s="2" t="s">
        <v>2903</v>
      </c>
      <c r="AD503" s="1">
        <f t="shared" si="7"/>
        <v>2028</v>
      </c>
    </row>
    <row r="504" spans="1:30" x14ac:dyDescent="0.25">
      <c r="A504" s="2">
        <v>501</v>
      </c>
      <c r="B504" s="5" t="s">
        <v>4143</v>
      </c>
      <c r="C504" s="6" t="s">
        <v>4144</v>
      </c>
      <c r="D504" s="2"/>
      <c r="E504" s="2" t="s">
        <v>5</v>
      </c>
      <c r="F504" s="2" t="s">
        <v>2862</v>
      </c>
      <c r="G504" s="2" t="s">
        <v>4413</v>
      </c>
      <c r="H504" s="5" t="s">
        <v>4414</v>
      </c>
      <c r="I504" s="6" t="s">
        <v>9</v>
      </c>
      <c r="J504" s="2" t="s">
        <v>2930</v>
      </c>
      <c r="K504" s="2" t="s">
        <v>3930</v>
      </c>
      <c r="L504" s="2" t="s">
        <v>10</v>
      </c>
      <c r="M504" s="2" t="s">
        <v>2929</v>
      </c>
      <c r="N504" s="2"/>
      <c r="O504" s="2" t="s">
        <v>13</v>
      </c>
      <c r="P504" s="2">
        <v>3</v>
      </c>
      <c r="Q504" s="2"/>
      <c r="R504" s="2" t="s">
        <v>2878</v>
      </c>
      <c r="S504" s="2" t="s">
        <v>2931</v>
      </c>
      <c r="T504" s="2" t="s">
        <v>2879</v>
      </c>
      <c r="U504" s="3">
        <v>41852</v>
      </c>
      <c r="V504" s="3">
        <v>45291</v>
      </c>
      <c r="W504" s="2"/>
      <c r="X504" s="2" t="s">
        <v>13</v>
      </c>
      <c r="Y504" s="2"/>
      <c r="Z504" s="2"/>
      <c r="AA504" s="2"/>
      <c r="AB504" s="2"/>
      <c r="AC504" s="2" t="s">
        <v>2873</v>
      </c>
      <c r="AD504" s="1">
        <f t="shared" si="7"/>
        <v>2023</v>
      </c>
    </row>
    <row r="505" spans="1:30" x14ac:dyDescent="0.25">
      <c r="A505" s="2">
        <v>502</v>
      </c>
      <c r="B505" s="5" t="s">
        <v>4143</v>
      </c>
      <c r="C505" s="6" t="s">
        <v>4144</v>
      </c>
      <c r="D505" s="2"/>
      <c r="E505" s="2" t="s">
        <v>5</v>
      </c>
      <c r="F505" s="2" t="s">
        <v>2862</v>
      </c>
      <c r="G505" s="2" t="s">
        <v>4413</v>
      </c>
      <c r="H505" s="5" t="s">
        <v>4414</v>
      </c>
      <c r="I505" s="6" t="s">
        <v>9</v>
      </c>
      <c r="J505" s="2" t="s">
        <v>2933</v>
      </c>
      <c r="K505" s="2" t="s">
        <v>3930</v>
      </c>
      <c r="L505" s="2" t="s">
        <v>141</v>
      </c>
      <c r="M505" s="2" t="s">
        <v>2932</v>
      </c>
      <c r="N505" s="2"/>
      <c r="O505" s="2" t="s">
        <v>13</v>
      </c>
      <c r="P505" s="2">
        <v>3</v>
      </c>
      <c r="Q505" s="2"/>
      <c r="R505" s="2" t="s">
        <v>2878</v>
      </c>
      <c r="S505" s="2" t="s">
        <v>2934</v>
      </c>
      <c r="T505" s="2" t="s">
        <v>2879</v>
      </c>
      <c r="U505" s="3">
        <v>41927</v>
      </c>
      <c r="V505" s="3">
        <v>45291</v>
      </c>
      <c r="W505" s="2"/>
      <c r="X505" s="2" t="s">
        <v>13</v>
      </c>
      <c r="Y505" s="2"/>
      <c r="Z505" s="2"/>
      <c r="AA505" s="2"/>
      <c r="AB505" s="2"/>
      <c r="AC505" s="2" t="s">
        <v>2873</v>
      </c>
      <c r="AD505" s="1">
        <f t="shared" si="7"/>
        <v>2023</v>
      </c>
    </row>
    <row r="506" spans="1:30" x14ac:dyDescent="0.25">
      <c r="A506" s="2">
        <v>503</v>
      </c>
      <c r="B506" s="5" t="s">
        <v>4143</v>
      </c>
      <c r="C506" s="6" t="s">
        <v>4144</v>
      </c>
      <c r="D506" s="2"/>
      <c r="E506" s="2" t="s">
        <v>5</v>
      </c>
      <c r="F506" s="2" t="s">
        <v>2862</v>
      </c>
      <c r="G506" s="2" t="s">
        <v>4413</v>
      </c>
      <c r="H506" s="5" t="s">
        <v>4414</v>
      </c>
      <c r="I506" s="6" t="s">
        <v>9</v>
      </c>
      <c r="J506" s="2" t="s">
        <v>2936</v>
      </c>
      <c r="K506" s="2" t="s">
        <v>3930</v>
      </c>
      <c r="L506" s="2" t="s">
        <v>141</v>
      </c>
      <c r="M506" s="2" t="s">
        <v>2935</v>
      </c>
      <c r="N506" s="2"/>
      <c r="O506" s="2" t="s">
        <v>13</v>
      </c>
      <c r="P506" s="2">
        <v>3</v>
      </c>
      <c r="Q506" s="2"/>
      <c r="R506" s="2" t="s">
        <v>2878</v>
      </c>
      <c r="S506" s="2" t="s">
        <v>2937</v>
      </c>
      <c r="T506" s="2" t="s">
        <v>2879</v>
      </c>
      <c r="U506" s="3">
        <v>41852</v>
      </c>
      <c r="V506" s="3">
        <v>45291</v>
      </c>
      <c r="W506" s="2"/>
      <c r="X506" s="2" t="s">
        <v>13</v>
      </c>
      <c r="Y506" s="2"/>
      <c r="Z506" s="2"/>
      <c r="AA506" s="2"/>
      <c r="AB506" s="2"/>
      <c r="AC506" s="2" t="s">
        <v>2873</v>
      </c>
      <c r="AD506" s="1">
        <f t="shared" si="7"/>
        <v>2023</v>
      </c>
    </row>
    <row r="507" spans="1:30" x14ac:dyDescent="0.25">
      <c r="A507" s="2">
        <v>504</v>
      </c>
      <c r="B507" s="5" t="s">
        <v>4143</v>
      </c>
      <c r="C507" s="6" t="s">
        <v>4144</v>
      </c>
      <c r="D507" s="2"/>
      <c r="E507" s="2" t="s">
        <v>5</v>
      </c>
      <c r="F507" s="2" t="s">
        <v>2862</v>
      </c>
      <c r="G507" s="2" t="s">
        <v>4413</v>
      </c>
      <c r="H507" s="5" t="s">
        <v>4417</v>
      </c>
      <c r="I507" s="6" t="s">
        <v>9</v>
      </c>
      <c r="J507" s="2" t="s">
        <v>2939</v>
      </c>
      <c r="K507" s="2" t="s">
        <v>3936</v>
      </c>
      <c r="L507" s="2" t="s">
        <v>10</v>
      </c>
      <c r="M507" s="2" t="s">
        <v>2938</v>
      </c>
      <c r="N507" s="2"/>
      <c r="O507" s="2" t="s">
        <v>13</v>
      </c>
      <c r="P507" s="2">
        <v>3</v>
      </c>
      <c r="Q507" s="2"/>
      <c r="R507" s="2" t="s">
        <v>2878</v>
      </c>
      <c r="S507" s="2" t="s">
        <v>2940</v>
      </c>
      <c r="T507" s="2" t="s">
        <v>2874</v>
      </c>
      <c r="U507" s="3">
        <v>41950</v>
      </c>
      <c r="V507" s="3">
        <v>45291</v>
      </c>
      <c r="W507" s="2"/>
      <c r="X507" s="2" t="s">
        <v>13</v>
      </c>
      <c r="Y507" s="2"/>
      <c r="Z507" s="2"/>
      <c r="AA507" s="2"/>
      <c r="AB507" s="2"/>
      <c r="AC507" s="2" t="s">
        <v>2873</v>
      </c>
      <c r="AD507" s="1">
        <f t="shared" si="7"/>
        <v>2023</v>
      </c>
    </row>
    <row r="508" spans="1:30" x14ac:dyDescent="0.25">
      <c r="A508" s="2">
        <v>505</v>
      </c>
      <c r="B508" s="5" t="s">
        <v>4143</v>
      </c>
      <c r="C508" s="6" t="s">
        <v>4144</v>
      </c>
      <c r="D508" s="2"/>
      <c r="E508" s="2" t="s">
        <v>5</v>
      </c>
      <c r="F508" s="2" t="s">
        <v>2862</v>
      </c>
      <c r="G508" s="2" t="s">
        <v>4413</v>
      </c>
      <c r="H508" s="5" t="s">
        <v>4417</v>
      </c>
      <c r="I508" s="6" t="s">
        <v>9</v>
      </c>
      <c r="J508" s="2" t="s">
        <v>2942</v>
      </c>
      <c r="K508" s="2" t="s">
        <v>3936</v>
      </c>
      <c r="L508" s="2" t="s">
        <v>141</v>
      </c>
      <c r="M508" s="2" t="s">
        <v>2941</v>
      </c>
      <c r="N508" s="2"/>
      <c r="O508" s="2" t="s">
        <v>13</v>
      </c>
      <c r="P508" s="2">
        <v>3</v>
      </c>
      <c r="Q508" s="2"/>
      <c r="R508" s="2" t="s">
        <v>2878</v>
      </c>
      <c r="S508" s="2" t="s">
        <v>2943</v>
      </c>
      <c r="T508" s="2" t="s">
        <v>2944</v>
      </c>
      <c r="U508" s="3">
        <v>41852</v>
      </c>
      <c r="V508" s="3">
        <v>45291</v>
      </c>
      <c r="W508" s="2"/>
      <c r="X508" s="2" t="s">
        <v>13</v>
      </c>
      <c r="Y508" s="2"/>
      <c r="Z508" s="2"/>
      <c r="AA508" s="2"/>
      <c r="AB508" s="2"/>
      <c r="AC508" s="2" t="s">
        <v>2873</v>
      </c>
      <c r="AD508" s="1">
        <f t="shared" si="7"/>
        <v>2023</v>
      </c>
    </row>
    <row r="509" spans="1:30" x14ac:dyDescent="0.25">
      <c r="A509" s="2">
        <v>506</v>
      </c>
      <c r="B509" s="5" t="s">
        <v>4143</v>
      </c>
      <c r="C509" s="6" t="s">
        <v>4144</v>
      </c>
      <c r="D509" s="2"/>
      <c r="E509" s="2" t="s">
        <v>5</v>
      </c>
      <c r="F509" s="2" t="s">
        <v>2862</v>
      </c>
      <c r="G509" s="2" t="s">
        <v>4413</v>
      </c>
      <c r="H509" s="5" t="s">
        <v>4418</v>
      </c>
      <c r="I509" s="2"/>
      <c r="J509" s="2" t="s">
        <v>2946</v>
      </c>
      <c r="K509" s="2" t="s">
        <v>3937</v>
      </c>
      <c r="L509" s="2" t="s">
        <v>141</v>
      </c>
      <c r="M509" s="2" t="s">
        <v>2945</v>
      </c>
      <c r="N509" s="2"/>
      <c r="O509" s="2" t="s">
        <v>13</v>
      </c>
      <c r="P509" s="2">
        <v>3</v>
      </c>
      <c r="Q509" s="2"/>
      <c r="R509" s="2" t="s">
        <v>968</v>
      </c>
      <c r="S509" s="2" t="s">
        <v>2947</v>
      </c>
      <c r="T509" s="2" t="s">
        <v>2874</v>
      </c>
      <c r="U509" s="3">
        <v>42461</v>
      </c>
      <c r="V509" s="3">
        <v>46022</v>
      </c>
      <c r="W509" s="2"/>
      <c r="X509" s="2" t="s">
        <v>13</v>
      </c>
      <c r="Y509" s="2"/>
      <c r="Z509" s="2"/>
      <c r="AA509" s="2"/>
      <c r="AB509" s="2"/>
      <c r="AC509" s="2" t="s">
        <v>14</v>
      </c>
      <c r="AD509" s="1">
        <f t="shared" si="7"/>
        <v>2025</v>
      </c>
    </row>
    <row r="510" spans="1:30" x14ac:dyDescent="0.25">
      <c r="A510" s="2">
        <v>507</v>
      </c>
      <c r="B510" s="5" t="s">
        <v>4143</v>
      </c>
      <c r="C510" s="6" t="s">
        <v>4144</v>
      </c>
      <c r="D510" s="2"/>
      <c r="E510" s="2" t="s">
        <v>5</v>
      </c>
      <c r="F510" s="2" t="s">
        <v>6</v>
      </c>
      <c r="G510" s="2" t="s">
        <v>4147</v>
      </c>
      <c r="H510" s="5" t="s">
        <v>302</v>
      </c>
      <c r="I510" s="6" t="s">
        <v>9</v>
      </c>
      <c r="J510" s="2" t="s">
        <v>30</v>
      </c>
      <c r="K510" s="2" t="s">
        <v>3938</v>
      </c>
      <c r="L510" s="2" t="s">
        <v>10</v>
      </c>
      <c r="M510" s="2" t="s">
        <v>29</v>
      </c>
      <c r="N510" s="2"/>
      <c r="O510" s="2" t="s">
        <v>13</v>
      </c>
      <c r="P510" s="2">
        <v>3</v>
      </c>
      <c r="Q510" s="2"/>
      <c r="R510" s="2" t="s">
        <v>34</v>
      </c>
      <c r="S510" s="2" t="s">
        <v>33</v>
      </c>
      <c r="T510" s="2" t="s">
        <v>36</v>
      </c>
      <c r="U510" s="3">
        <v>42491</v>
      </c>
      <c r="V510" s="3">
        <v>46022</v>
      </c>
      <c r="W510" s="2"/>
      <c r="X510" s="2" t="s">
        <v>13</v>
      </c>
      <c r="Y510" s="2"/>
      <c r="Z510" s="2"/>
      <c r="AA510" s="2"/>
      <c r="AB510" s="2"/>
      <c r="AC510" s="2" t="s">
        <v>31</v>
      </c>
      <c r="AD510" s="1">
        <f t="shared" si="7"/>
        <v>2025</v>
      </c>
    </row>
    <row r="511" spans="1:30" x14ac:dyDescent="0.25">
      <c r="A511" s="2">
        <v>508</v>
      </c>
      <c r="B511" s="5" t="s">
        <v>4143</v>
      </c>
      <c r="C511" s="6" t="s">
        <v>4144</v>
      </c>
      <c r="D511" s="2"/>
      <c r="E511" s="2" t="s">
        <v>5</v>
      </c>
      <c r="F511" s="2" t="s">
        <v>6</v>
      </c>
      <c r="G511" s="2" t="s">
        <v>4419</v>
      </c>
      <c r="H511" s="5" t="s">
        <v>1848</v>
      </c>
      <c r="I511" s="6" t="s">
        <v>9</v>
      </c>
      <c r="J511" s="2" t="s">
        <v>222</v>
      </c>
      <c r="K511" s="2" t="s">
        <v>3939</v>
      </c>
      <c r="L511" s="2" t="s">
        <v>141</v>
      </c>
      <c r="M511" s="2" t="s">
        <v>221</v>
      </c>
      <c r="N511" s="2"/>
      <c r="O511" s="2" t="s">
        <v>13</v>
      </c>
      <c r="P511" s="2">
        <v>3</v>
      </c>
      <c r="Q511" s="2"/>
      <c r="R511" s="2" t="s">
        <v>34</v>
      </c>
      <c r="S511" s="2" t="s">
        <v>224</v>
      </c>
      <c r="T511" s="2" t="s">
        <v>225</v>
      </c>
      <c r="U511" s="3">
        <v>42979</v>
      </c>
      <c r="V511" s="3">
        <v>46295</v>
      </c>
      <c r="W511" s="2"/>
      <c r="X511" s="2" t="s">
        <v>13</v>
      </c>
      <c r="Y511" s="2"/>
      <c r="Z511" s="2"/>
      <c r="AA511" s="2"/>
      <c r="AB511" s="2"/>
      <c r="AC511" s="2" t="s">
        <v>223</v>
      </c>
      <c r="AD511" s="1">
        <f t="shared" si="7"/>
        <v>2026</v>
      </c>
    </row>
    <row r="512" spans="1:30" x14ac:dyDescent="0.25">
      <c r="A512" s="2">
        <v>509</v>
      </c>
      <c r="B512" s="5" t="s">
        <v>4143</v>
      </c>
      <c r="C512" s="6" t="s">
        <v>4144</v>
      </c>
      <c r="D512" s="2"/>
      <c r="E512" s="2" t="s">
        <v>5</v>
      </c>
      <c r="F512" s="2" t="s">
        <v>6</v>
      </c>
      <c r="G512" s="2" t="s">
        <v>4419</v>
      </c>
      <c r="H512" s="5" t="s">
        <v>1848</v>
      </c>
      <c r="I512" s="6" t="s">
        <v>9</v>
      </c>
      <c r="J512" s="2" t="s">
        <v>222</v>
      </c>
      <c r="K512" s="2" t="s">
        <v>3939</v>
      </c>
      <c r="L512" s="2" t="s">
        <v>141</v>
      </c>
      <c r="M512" s="2" t="s">
        <v>221</v>
      </c>
      <c r="N512" s="2"/>
      <c r="O512" s="2" t="s">
        <v>13</v>
      </c>
      <c r="P512" s="2">
        <v>3</v>
      </c>
      <c r="Q512" s="2"/>
      <c r="R512" s="2" t="s">
        <v>34</v>
      </c>
      <c r="S512" s="2" t="s">
        <v>226</v>
      </c>
      <c r="T512" s="2" t="s">
        <v>227</v>
      </c>
      <c r="U512" s="3">
        <v>42979</v>
      </c>
      <c r="V512" s="3">
        <v>46477</v>
      </c>
      <c r="W512" s="2"/>
      <c r="X512" s="2" t="s">
        <v>13</v>
      </c>
      <c r="Y512" s="2"/>
      <c r="Z512" s="2"/>
      <c r="AA512" s="2"/>
      <c r="AB512" s="2"/>
      <c r="AC512" s="2" t="s">
        <v>223</v>
      </c>
      <c r="AD512" s="1">
        <f t="shared" si="7"/>
        <v>2027</v>
      </c>
    </row>
    <row r="513" spans="1:30" x14ac:dyDescent="0.25">
      <c r="A513" s="2">
        <v>510</v>
      </c>
      <c r="B513" s="5" t="s">
        <v>4143</v>
      </c>
      <c r="C513" s="6" t="s">
        <v>4144</v>
      </c>
      <c r="D513" s="2"/>
      <c r="E513" s="2" t="s">
        <v>5</v>
      </c>
      <c r="F513" s="2" t="s">
        <v>236</v>
      </c>
      <c r="G513" s="2" t="s">
        <v>4420</v>
      </c>
      <c r="H513" s="5" t="s">
        <v>393</v>
      </c>
      <c r="I513" s="6" t="s">
        <v>9</v>
      </c>
      <c r="J513" s="2" t="s">
        <v>266</v>
      </c>
      <c r="K513" s="2" t="s">
        <v>3940</v>
      </c>
      <c r="L513" s="2" t="s">
        <v>10</v>
      </c>
      <c r="M513" s="2" t="s">
        <v>265</v>
      </c>
      <c r="N513" s="2"/>
      <c r="O513" s="2" t="s">
        <v>13</v>
      </c>
      <c r="P513" s="2">
        <v>3</v>
      </c>
      <c r="Q513" s="2"/>
      <c r="R513" s="2" t="s">
        <v>34</v>
      </c>
      <c r="S513" s="2" t="s">
        <v>268</v>
      </c>
      <c r="T513" s="2" t="s">
        <v>269</v>
      </c>
      <c r="U513" s="3">
        <v>42248</v>
      </c>
      <c r="V513" s="3">
        <v>45747</v>
      </c>
      <c r="W513" s="2"/>
      <c r="X513" s="2" t="s">
        <v>13</v>
      </c>
      <c r="Y513" s="2"/>
      <c r="Z513" s="2"/>
      <c r="AA513" s="2"/>
      <c r="AB513" s="2"/>
      <c r="AC513" s="2" t="s">
        <v>267</v>
      </c>
      <c r="AD513" s="1">
        <f t="shared" si="7"/>
        <v>2025</v>
      </c>
    </row>
    <row r="514" spans="1:30" x14ac:dyDescent="0.25">
      <c r="A514" s="2">
        <v>511</v>
      </c>
      <c r="B514" s="5" t="s">
        <v>4143</v>
      </c>
      <c r="C514" s="6" t="s">
        <v>4144</v>
      </c>
      <c r="D514" s="2"/>
      <c r="E514" s="2" t="s">
        <v>5</v>
      </c>
      <c r="F514" s="2" t="s">
        <v>236</v>
      </c>
      <c r="G514" s="2" t="s">
        <v>4421</v>
      </c>
      <c r="H514" s="5" t="s">
        <v>28</v>
      </c>
      <c r="I514" s="6" t="s">
        <v>9</v>
      </c>
      <c r="J514" s="2" t="s">
        <v>288</v>
      </c>
      <c r="K514" s="2" t="s">
        <v>3941</v>
      </c>
      <c r="L514" s="2" t="s">
        <v>10</v>
      </c>
      <c r="M514" s="2" t="s">
        <v>287</v>
      </c>
      <c r="N514" s="2"/>
      <c r="O514" s="2" t="s">
        <v>13</v>
      </c>
      <c r="P514" s="2">
        <v>3</v>
      </c>
      <c r="Q514" s="2"/>
      <c r="R514" s="2" t="s">
        <v>34</v>
      </c>
      <c r="S514" s="2" t="s">
        <v>290</v>
      </c>
      <c r="T514" s="2" t="s">
        <v>291</v>
      </c>
      <c r="U514" s="3">
        <v>42572</v>
      </c>
      <c r="V514" s="3">
        <v>46022</v>
      </c>
      <c r="W514" s="2"/>
      <c r="X514" s="2" t="s">
        <v>13</v>
      </c>
      <c r="Y514" s="2"/>
      <c r="Z514" s="2"/>
      <c r="AA514" s="2"/>
      <c r="AB514" s="2"/>
      <c r="AC514" s="2" t="s">
        <v>289</v>
      </c>
      <c r="AD514" s="1">
        <f t="shared" si="7"/>
        <v>2025</v>
      </c>
    </row>
    <row r="515" spans="1:30" x14ac:dyDescent="0.25">
      <c r="A515" s="2">
        <v>512</v>
      </c>
      <c r="B515" s="5" t="s">
        <v>4143</v>
      </c>
      <c r="C515" s="6" t="s">
        <v>4144</v>
      </c>
      <c r="D515" s="2"/>
      <c r="E515" s="2" t="s">
        <v>5</v>
      </c>
      <c r="F515" s="2" t="s">
        <v>236</v>
      </c>
      <c r="G515" s="2" t="s">
        <v>4169</v>
      </c>
      <c r="H515" s="5" t="s">
        <v>4422</v>
      </c>
      <c r="I515" s="6" t="s">
        <v>9</v>
      </c>
      <c r="J515" s="2" t="s">
        <v>298</v>
      </c>
      <c r="K515" s="2" t="s">
        <v>3942</v>
      </c>
      <c r="L515" s="2" t="s">
        <v>10</v>
      </c>
      <c r="M515" s="2" t="s">
        <v>297</v>
      </c>
      <c r="N515" s="2"/>
      <c r="O515" s="2" t="s">
        <v>13</v>
      </c>
      <c r="P515" s="2">
        <v>3</v>
      </c>
      <c r="Q515" s="2"/>
      <c r="R515" s="2" t="s">
        <v>34</v>
      </c>
      <c r="S515" s="2" t="s">
        <v>300</v>
      </c>
      <c r="T515" s="2" t="s">
        <v>301</v>
      </c>
      <c r="U515" s="3">
        <v>42430</v>
      </c>
      <c r="V515" s="3">
        <v>45747</v>
      </c>
      <c r="W515" s="2"/>
      <c r="X515" s="2" t="s">
        <v>13</v>
      </c>
      <c r="Y515" s="2"/>
      <c r="Z515" s="2"/>
      <c r="AA515" s="2"/>
      <c r="AB515" s="2"/>
      <c r="AC515" s="2" t="s">
        <v>299</v>
      </c>
      <c r="AD515" s="1">
        <f t="shared" si="7"/>
        <v>2025</v>
      </c>
    </row>
    <row r="516" spans="1:30" x14ac:dyDescent="0.25">
      <c r="A516" s="2">
        <v>513</v>
      </c>
      <c r="B516" s="5" t="s">
        <v>4143</v>
      </c>
      <c r="C516" s="6" t="s">
        <v>4144</v>
      </c>
      <c r="D516" s="2"/>
      <c r="E516" s="2" t="s">
        <v>5</v>
      </c>
      <c r="F516" s="2" t="s">
        <v>470</v>
      </c>
      <c r="G516" s="2" t="s">
        <v>4423</v>
      </c>
      <c r="H516" s="5" t="s">
        <v>4424</v>
      </c>
      <c r="I516" s="6" t="s">
        <v>9</v>
      </c>
      <c r="J516" s="2" t="s">
        <v>473</v>
      </c>
      <c r="K516" s="2" t="s">
        <v>3943</v>
      </c>
      <c r="L516" s="2" t="s">
        <v>10</v>
      </c>
      <c r="M516" s="2" t="s">
        <v>472</v>
      </c>
      <c r="N516" s="2"/>
      <c r="O516" s="2" t="s">
        <v>13</v>
      </c>
      <c r="P516" s="2">
        <v>3</v>
      </c>
      <c r="Q516" s="2"/>
      <c r="R516" s="2" t="s">
        <v>34</v>
      </c>
      <c r="S516" s="2" t="s">
        <v>475</v>
      </c>
      <c r="T516" s="2" t="s">
        <v>476</v>
      </c>
      <c r="U516" s="3">
        <v>42593</v>
      </c>
      <c r="V516" s="3">
        <v>46022</v>
      </c>
      <c r="W516" s="2"/>
      <c r="X516" s="2" t="s">
        <v>13</v>
      </c>
      <c r="Y516" s="2"/>
      <c r="Z516" s="2"/>
      <c r="AA516" s="2"/>
      <c r="AB516" s="2"/>
      <c r="AC516" s="2" t="s">
        <v>474</v>
      </c>
      <c r="AD516" s="1">
        <f t="shared" si="7"/>
        <v>2025</v>
      </c>
    </row>
    <row r="517" spans="1:30" x14ac:dyDescent="0.25">
      <c r="A517" s="2">
        <v>514</v>
      </c>
      <c r="B517" s="5" t="s">
        <v>4143</v>
      </c>
      <c r="C517" s="6" t="s">
        <v>4144</v>
      </c>
      <c r="D517" s="2"/>
      <c r="E517" s="2" t="s">
        <v>5</v>
      </c>
      <c r="F517" s="2" t="s">
        <v>470</v>
      </c>
      <c r="G517" s="2" t="s">
        <v>4185</v>
      </c>
      <c r="H517" s="5" t="s">
        <v>96</v>
      </c>
      <c r="I517" s="6" t="s">
        <v>32</v>
      </c>
      <c r="J517" s="2" t="s">
        <v>486</v>
      </c>
      <c r="K517" s="2" t="s">
        <v>3944</v>
      </c>
      <c r="L517" s="2" t="s">
        <v>10</v>
      </c>
      <c r="M517" s="2" t="s">
        <v>485</v>
      </c>
      <c r="N517" s="2"/>
      <c r="O517" s="2" t="s">
        <v>13</v>
      </c>
      <c r="P517" s="2">
        <v>3</v>
      </c>
      <c r="Q517" s="2"/>
      <c r="R517" s="2" t="s">
        <v>34</v>
      </c>
      <c r="S517" s="2" t="s">
        <v>488</v>
      </c>
      <c r="T517" s="2" t="s">
        <v>489</v>
      </c>
      <c r="U517" s="3">
        <v>41627</v>
      </c>
      <c r="V517" s="3">
        <v>45199</v>
      </c>
      <c r="W517" s="2"/>
      <c r="X517" s="2" t="s">
        <v>13</v>
      </c>
      <c r="Y517" s="2"/>
      <c r="Z517" s="2"/>
      <c r="AA517" s="2"/>
      <c r="AB517" s="2"/>
      <c r="AC517" s="2" t="s">
        <v>487</v>
      </c>
      <c r="AD517" s="1">
        <f t="shared" ref="AD517:AD580" si="8">YEAR(V517)</f>
        <v>2023</v>
      </c>
    </row>
    <row r="518" spans="1:30" x14ac:dyDescent="0.25">
      <c r="A518" s="2">
        <v>515</v>
      </c>
      <c r="B518" s="5" t="s">
        <v>4143</v>
      </c>
      <c r="C518" s="6" t="s">
        <v>4144</v>
      </c>
      <c r="D518" s="2"/>
      <c r="E518" s="2" t="s">
        <v>5</v>
      </c>
      <c r="F518" s="2" t="s">
        <v>470</v>
      </c>
      <c r="G518" s="2" t="s">
        <v>4206</v>
      </c>
      <c r="H518" s="5" t="s">
        <v>1962</v>
      </c>
      <c r="I518" s="6" t="s">
        <v>1088</v>
      </c>
      <c r="J518" s="2" t="s">
        <v>678</v>
      </c>
      <c r="K518" s="2" t="s">
        <v>3945</v>
      </c>
      <c r="L518" s="2" t="s">
        <v>10</v>
      </c>
      <c r="M518" s="2" t="s">
        <v>677</v>
      </c>
      <c r="N518" s="2"/>
      <c r="O518" s="2" t="s">
        <v>13</v>
      </c>
      <c r="P518" s="2">
        <v>3</v>
      </c>
      <c r="Q518" s="2"/>
      <c r="R518" s="2" t="s">
        <v>34</v>
      </c>
      <c r="S518" s="2" t="s">
        <v>680</v>
      </c>
      <c r="T518" s="2" t="s">
        <v>681</v>
      </c>
      <c r="U518" s="3">
        <v>42644</v>
      </c>
      <c r="V518" s="3">
        <v>46022</v>
      </c>
      <c r="W518" s="2"/>
      <c r="X518" s="2" t="s">
        <v>13</v>
      </c>
      <c r="Y518" s="2"/>
      <c r="Z518" s="2"/>
      <c r="AA518" s="2"/>
      <c r="AB518" s="2"/>
      <c r="AC518" s="2" t="s">
        <v>679</v>
      </c>
      <c r="AD518" s="1">
        <f t="shared" si="8"/>
        <v>2025</v>
      </c>
    </row>
    <row r="519" spans="1:30" x14ac:dyDescent="0.25">
      <c r="A519" s="2">
        <v>516</v>
      </c>
      <c r="B519" s="5" t="s">
        <v>4143</v>
      </c>
      <c r="C519" s="6" t="s">
        <v>4144</v>
      </c>
      <c r="D519" s="2"/>
      <c r="E519" s="2" t="s">
        <v>5</v>
      </c>
      <c r="F519" s="2" t="s">
        <v>470</v>
      </c>
      <c r="G519" s="2" t="s">
        <v>4206</v>
      </c>
      <c r="H519" s="5" t="s">
        <v>1962</v>
      </c>
      <c r="I519" s="6" t="s">
        <v>1088</v>
      </c>
      <c r="J519" s="2" t="s">
        <v>683</v>
      </c>
      <c r="K519" s="2" t="s">
        <v>3945</v>
      </c>
      <c r="L519" s="2" t="s">
        <v>141</v>
      </c>
      <c r="M519" s="2" t="s">
        <v>682</v>
      </c>
      <c r="N519" s="2"/>
      <c r="O519" s="2" t="s">
        <v>13</v>
      </c>
      <c r="P519" s="2">
        <v>3</v>
      </c>
      <c r="Q519" s="2"/>
      <c r="R519" s="2" t="s">
        <v>34</v>
      </c>
      <c r="S519" s="2" t="s">
        <v>684</v>
      </c>
      <c r="T519" s="2" t="s">
        <v>685</v>
      </c>
      <c r="U519" s="3">
        <v>42644</v>
      </c>
      <c r="V519" s="3">
        <v>46022</v>
      </c>
      <c r="W519" s="2"/>
      <c r="X519" s="2" t="s">
        <v>13</v>
      </c>
      <c r="Y519" s="2"/>
      <c r="Z519" s="2"/>
      <c r="AA519" s="2"/>
      <c r="AB519" s="2"/>
      <c r="AC519" s="2" t="s">
        <v>35</v>
      </c>
      <c r="AD519" s="1">
        <f t="shared" si="8"/>
        <v>2025</v>
      </c>
    </row>
    <row r="520" spans="1:30" x14ac:dyDescent="0.25">
      <c r="A520" s="2">
        <v>517</v>
      </c>
      <c r="B520" s="5" t="s">
        <v>4143</v>
      </c>
      <c r="C520" s="6" t="s">
        <v>4144</v>
      </c>
      <c r="D520" s="2"/>
      <c r="E520" s="2" t="s">
        <v>5</v>
      </c>
      <c r="F520" s="2" t="s">
        <v>770</v>
      </c>
      <c r="G520" s="2" t="s">
        <v>4227</v>
      </c>
      <c r="H520" s="5" t="s">
        <v>196</v>
      </c>
      <c r="I520" s="6" t="s">
        <v>9</v>
      </c>
      <c r="J520" s="2" t="s">
        <v>852</v>
      </c>
      <c r="K520" s="2" t="s">
        <v>3946</v>
      </c>
      <c r="L520" s="2" t="s">
        <v>10</v>
      </c>
      <c r="M520" s="2" t="s">
        <v>851</v>
      </c>
      <c r="N520" s="2"/>
      <c r="O520" s="2" t="s">
        <v>13</v>
      </c>
      <c r="P520" s="2">
        <v>3</v>
      </c>
      <c r="Q520" s="2"/>
      <c r="R520" s="2" t="s">
        <v>34</v>
      </c>
      <c r="S520" s="2" t="s">
        <v>854</v>
      </c>
      <c r="T520" s="2" t="s">
        <v>855</v>
      </c>
      <c r="U520" s="3">
        <v>42654</v>
      </c>
      <c r="V520" s="3">
        <v>46203</v>
      </c>
      <c r="W520" s="2"/>
      <c r="X520" s="2" t="s">
        <v>13</v>
      </c>
      <c r="Y520" s="2"/>
      <c r="Z520" s="2"/>
      <c r="AA520" s="2"/>
      <c r="AB520" s="2"/>
      <c r="AC520" s="2" t="s">
        <v>853</v>
      </c>
      <c r="AD520" s="1">
        <f t="shared" si="8"/>
        <v>2026</v>
      </c>
    </row>
    <row r="521" spans="1:30" x14ac:dyDescent="0.25">
      <c r="A521" s="2">
        <v>518</v>
      </c>
      <c r="B521" s="5" t="s">
        <v>4143</v>
      </c>
      <c r="C521" s="6" t="s">
        <v>4144</v>
      </c>
      <c r="D521" s="2"/>
      <c r="E521" s="2" t="s">
        <v>5</v>
      </c>
      <c r="F521" s="2" t="s">
        <v>770</v>
      </c>
      <c r="G521" s="2" t="s">
        <v>4227</v>
      </c>
      <c r="H521" s="5" t="s">
        <v>196</v>
      </c>
      <c r="I521" s="6" t="s">
        <v>9</v>
      </c>
      <c r="J521" s="2" t="s">
        <v>852</v>
      </c>
      <c r="K521" s="2" t="s">
        <v>3946</v>
      </c>
      <c r="L521" s="2" t="s">
        <v>10</v>
      </c>
      <c r="M521" s="2" t="s">
        <v>851</v>
      </c>
      <c r="N521" s="2"/>
      <c r="O521" s="2" t="s">
        <v>13</v>
      </c>
      <c r="P521" s="2">
        <v>3</v>
      </c>
      <c r="Q521" s="2"/>
      <c r="R521" s="2" t="s">
        <v>34</v>
      </c>
      <c r="S521" s="2" t="s">
        <v>856</v>
      </c>
      <c r="T521" s="2" t="s">
        <v>857</v>
      </c>
      <c r="U521" s="3">
        <v>42654</v>
      </c>
      <c r="V521" s="3">
        <v>46203</v>
      </c>
      <c r="W521" s="2"/>
      <c r="X521" s="2" t="s">
        <v>13</v>
      </c>
      <c r="Y521" s="2"/>
      <c r="Z521" s="2"/>
      <c r="AA521" s="2"/>
      <c r="AB521" s="2"/>
      <c r="AC521" s="2" t="s">
        <v>853</v>
      </c>
      <c r="AD521" s="1">
        <f t="shared" si="8"/>
        <v>2026</v>
      </c>
    </row>
    <row r="522" spans="1:30" x14ac:dyDescent="0.25">
      <c r="A522" s="2">
        <v>519</v>
      </c>
      <c r="B522" s="5" t="s">
        <v>4143</v>
      </c>
      <c r="C522" s="6" t="s">
        <v>4144</v>
      </c>
      <c r="D522" s="2"/>
      <c r="E522" s="2" t="s">
        <v>5</v>
      </c>
      <c r="F522" s="2" t="s">
        <v>770</v>
      </c>
      <c r="G522" s="2" t="s">
        <v>4227</v>
      </c>
      <c r="H522" s="5" t="s">
        <v>196</v>
      </c>
      <c r="I522" s="6" t="s">
        <v>9</v>
      </c>
      <c r="J522" s="2" t="s">
        <v>852</v>
      </c>
      <c r="K522" s="2" t="s">
        <v>3946</v>
      </c>
      <c r="L522" s="2" t="s">
        <v>10</v>
      </c>
      <c r="M522" s="2" t="s">
        <v>851</v>
      </c>
      <c r="N522" s="2"/>
      <c r="O522" s="2" t="s">
        <v>13</v>
      </c>
      <c r="P522" s="2">
        <v>3</v>
      </c>
      <c r="Q522" s="2"/>
      <c r="R522" s="2" t="s">
        <v>34</v>
      </c>
      <c r="S522" s="2" t="s">
        <v>858</v>
      </c>
      <c r="T522" s="2" t="s">
        <v>859</v>
      </c>
      <c r="U522" s="3">
        <v>42654</v>
      </c>
      <c r="V522" s="3">
        <v>46203</v>
      </c>
      <c r="W522" s="2"/>
      <c r="X522" s="2" t="s">
        <v>13</v>
      </c>
      <c r="Y522" s="2"/>
      <c r="Z522" s="2"/>
      <c r="AA522" s="2"/>
      <c r="AB522" s="2"/>
      <c r="AC522" s="2" t="s">
        <v>853</v>
      </c>
      <c r="AD522" s="1">
        <f t="shared" si="8"/>
        <v>2026</v>
      </c>
    </row>
    <row r="523" spans="1:30" x14ac:dyDescent="0.25">
      <c r="A523" s="2">
        <v>520</v>
      </c>
      <c r="B523" s="5" t="s">
        <v>4143</v>
      </c>
      <c r="C523" s="6" t="s">
        <v>4144</v>
      </c>
      <c r="D523" s="2"/>
      <c r="E523" s="2" t="s">
        <v>5</v>
      </c>
      <c r="F523" s="2" t="s">
        <v>770</v>
      </c>
      <c r="G523" s="2" t="s">
        <v>4227</v>
      </c>
      <c r="H523" s="5" t="s">
        <v>4317</v>
      </c>
      <c r="I523" s="6">
        <v>1</v>
      </c>
      <c r="J523" s="2" t="s">
        <v>1282</v>
      </c>
      <c r="K523" s="2" t="s">
        <v>3947</v>
      </c>
      <c r="L523" s="2" t="s">
        <v>10</v>
      </c>
      <c r="M523" s="2" t="s">
        <v>1281</v>
      </c>
      <c r="N523" s="2"/>
      <c r="O523" s="2" t="s">
        <v>13</v>
      </c>
      <c r="P523" s="2">
        <v>3</v>
      </c>
      <c r="Q523" s="2"/>
      <c r="R523" s="2" t="s">
        <v>34</v>
      </c>
      <c r="S523" s="2" t="s">
        <v>1284</v>
      </c>
      <c r="T523" s="2" t="s">
        <v>1285</v>
      </c>
      <c r="U523" s="3">
        <v>42779</v>
      </c>
      <c r="V523" s="3">
        <v>46295</v>
      </c>
      <c r="W523" s="2"/>
      <c r="X523" s="2" t="s">
        <v>13</v>
      </c>
      <c r="Y523" s="2"/>
      <c r="Z523" s="2"/>
      <c r="AA523" s="2"/>
      <c r="AB523" s="2"/>
      <c r="AC523" s="2" t="s">
        <v>1283</v>
      </c>
      <c r="AD523" s="1">
        <f t="shared" si="8"/>
        <v>2026</v>
      </c>
    </row>
    <row r="524" spans="1:30" x14ac:dyDescent="0.25">
      <c r="A524" s="2">
        <v>521</v>
      </c>
      <c r="B524" s="5" t="s">
        <v>4143</v>
      </c>
      <c r="C524" s="6" t="s">
        <v>4144</v>
      </c>
      <c r="D524" s="2"/>
      <c r="E524" s="2" t="s">
        <v>5</v>
      </c>
      <c r="F524" s="2" t="s">
        <v>770</v>
      </c>
      <c r="G524" s="2" t="s">
        <v>4227</v>
      </c>
      <c r="H524" s="5" t="s">
        <v>4317</v>
      </c>
      <c r="I524" s="6">
        <v>1</v>
      </c>
      <c r="J524" s="2" t="s">
        <v>1282</v>
      </c>
      <c r="K524" s="2" t="s">
        <v>3947</v>
      </c>
      <c r="L524" s="2" t="s">
        <v>10</v>
      </c>
      <c r="M524" s="2" t="s">
        <v>1281</v>
      </c>
      <c r="N524" s="2"/>
      <c r="O524" s="2" t="s">
        <v>13</v>
      </c>
      <c r="P524" s="2">
        <v>3</v>
      </c>
      <c r="Q524" s="2"/>
      <c r="R524" s="2" t="s">
        <v>34</v>
      </c>
      <c r="S524" s="2" t="s">
        <v>1286</v>
      </c>
      <c r="T524" s="2" t="s">
        <v>1287</v>
      </c>
      <c r="U524" s="3">
        <v>42779</v>
      </c>
      <c r="V524" s="3">
        <v>46295</v>
      </c>
      <c r="W524" s="2"/>
      <c r="X524" s="2" t="s">
        <v>13</v>
      </c>
      <c r="Y524" s="2"/>
      <c r="Z524" s="2"/>
      <c r="AA524" s="2"/>
      <c r="AB524" s="2"/>
      <c r="AC524" s="2" t="s">
        <v>1283</v>
      </c>
      <c r="AD524" s="1">
        <f t="shared" si="8"/>
        <v>2026</v>
      </c>
    </row>
    <row r="525" spans="1:30" x14ac:dyDescent="0.25">
      <c r="A525" s="2">
        <v>522</v>
      </c>
      <c r="B525" s="5" t="s">
        <v>4143</v>
      </c>
      <c r="C525" s="6" t="s">
        <v>4144</v>
      </c>
      <c r="D525" s="2"/>
      <c r="E525" s="2" t="s">
        <v>5</v>
      </c>
      <c r="F525" s="2" t="s">
        <v>1972</v>
      </c>
      <c r="G525" s="2" t="s">
        <v>4425</v>
      </c>
      <c r="H525" s="5" t="s">
        <v>47</v>
      </c>
      <c r="I525" s="2"/>
      <c r="J525" s="2" t="s">
        <v>1974</v>
      </c>
      <c r="K525" s="2" t="s">
        <v>3948</v>
      </c>
      <c r="L525" s="2" t="s">
        <v>141</v>
      </c>
      <c r="M525" s="2" t="s">
        <v>1973</v>
      </c>
      <c r="N525" s="2"/>
      <c r="O525" s="2" t="s">
        <v>13</v>
      </c>
      <c r="P525" s="2">
        <v>3</v>
      </c>
      <c r="Q525" s="2"/>
      <c r="R525" s="2" t="s">
        <v>34</v>
      </c>
      <c r="S525" s="2" t="s">
        <v>1975</v>
      </c>
      <c r="T525" s="2" t="s">
        <v>1976</v>
      </c>
      <c r="U525" s="3">
        <v>42856</v>
      </c>
      <c r="V525" s="3">
        <v>46295</v>
      </c>
      <c r="W525" s="2"/>
      <c r="X525" s="2" t="s">
        <v>13</v>
      </c>
      <c r="Y525" s="2"/>
      <c r="Z525" s="2"/>
      <c r="AA525" s="2"/>
      <c r="AB525" s="2"/>
      <c r="AC525" s="2" t="s">
        <v>42</v>
      </c>
      <c r="AD525" s="1">
        <f t="shared" si="8"/>
        <v>2026</v>
      </c>
    </row>
    <row r="526" spans="1:30" x14ac:dyDescent="0.25">
      <c r="A526" s="2">
        <v>523</v>
      </c>
      <c r="B526" s="5" t="s">
        <v>4143</v>
      </c>
      <c r="C526" s="6" t="s">
        <v>4144</v>
      </c>
      <c r="D526" s="2"/>
      <c r="E526" s="2" t="s">
        <v>5</v>
      </c>
      <c r="F526" s="2" t="s">
        <v>1972</v>
      </c>
      <c r="G526" s="2" t="s">
        <v>4425</v>
      </c>
      <c r="H526" s="5" t="s">
        <v>26</v>
      </c>
      <c r="I526" s="2"/>
      <c r="J526" s="2" t="s">
        <v>1978</v>
      </c>
      <c r="K526" s="2" t="s">
        <v>3949</v>
      </c>
      <c r="L526" s="2" t="s">
        <v>141</v>
      </c>
      <c r="M526" s="2" t="s">
        <v>1977</v>
      </c>
      <c r="N526" s="2"/>
      <c r="O526" s="2" t="s">
        <v>13</v>
      </c>
      <c r="P526" s="2">
        <v>3</v>
      </c>
      <c r="Q526" s="2"/>
      <c r="R526" s="2" t="s">
        <v>34</v>
      </c>
      <c r="S526" s="2" t="s">
        <v>1979</v>
      </c>
      <c r="T526" s="2" t="s">
        <v>1980</v>
      </c>
      <c r="U526" s="3">
        <v>42856</v>
      </c>
      <c r="V526" s="3">
        <v>46387</v>
      </c>
      <c r="W526" s="2"/>
      <c r="X526" s="2" t="s">
        <v>13</v>
      </c>
      <c r="Y526" s="2"/>
      <c r="Z526" s="2"/>
      <c r="AA526" s="2"/>
      <c r="AB526" s="2"/>
      <c r="AC526" s="2" t="s">
        <v>393</v>
      </c>
      <c r="AD526" s="1">
        <f t="shared" si="8"/>
        <v>2026</v>
      </c>
    </row>
    <row r="527" spans="1:30" x14ac:dyDescent="0.25">
      <c r="A527" s="2">
        <v>524</v>
      </c>
      <c r="B527" s="5" t="s">
        <v>4143</v>
      </c>
      <c r="C527" s="6" t="s">
        <v>4144</v>
      </c>
      <c r="D527" s="2"/>
      <c r="E527" s="2" t="s">
        <v>5</v>
      </c>
      <c r="F527" s="2" t="s">
        <v>1972</v>
      </c>
      <c r="G527" s="2" t="s">
        <v>4426</v>
      </c>
      <c r="H527" s="5" t="s">
        <v>26</v>
      </c>
      <c r="I527" s="2"/>
      <c r="J527" s="2" t="s">
        <v>1982</v>
      </c>
      <c r="K527" s="2" t="s">
        <v>3950</v>
      </c>
      <c r="L527" s="2" t="s">
        <v>141</v>
      </c>
      <c r="M527" s="2" t="s">
        <v>1981</v>
      </c>
      <c r="N527" s="2"/>
      <c r="O527" s="2" t="s">
        <v>13</v>
      </c>
      <c r="P527" s="2">
        <v>3</v>
      </c>
      <c r="Q527" s="2"/>
      <c r="R527" s="2" t="s">
        <v>34</v>
      </c>
      <c r="S527" s="2" t="s">
        <v>1983</v>
      </c>
      <c r="T527" s="2" t="s">
        <v>1984</v>
      </c>
      <c r="U527" s="3">
        <v>42856</v>
      </c>
      <c r="V527" s="3">
        <v>46387</v>
      </c>
      <c r="W527" s="2"/>
      <c r="X527" s="2" t="s">
        <v>13</v>
      </c>
      <c r="Y527" s="2"/>
      <c r="Z527" s="2"/>
      <c r="AA527" s="2"/>
      <c r="AB527" s="2"/>
      <c r="AC527" s="2" t="s">
        <v>1810</v>
      </c>
      <c r="AD527" s="1">
        <f t="shared" si="8"/>
        <v>2026</v>
      </c>
    </row>
    <row r="528" spans="1:30" x14ac:dyDescent="0.25">
      <c r="A528" s="2">
        <v>525</v>
      </c>
      <c r="B528" s="5" t="s">
        <v>4143</v>
      </c>
      <c r="C528" s="6" t="s">
        <v>4144</v>
      </c>
      <c r="D528" s="2"/>
      <c r="E528" s="2" t="s">
        <v>5</v>
      </c>
      <c r="F528" s="2" t="s">
        <v>1972</v>
      </c>
      <c r="G528" s="2" t="s">
        <v>4427</v>
      </c>
      <c r="H528" s="5" t="s">
        <v>2592</v>
      </c>
      <c r="I528" s="2"/>
      <c r="J528" s="2" t="s">
        <v>1986</v>
      </c>
      <c r="K528" s="2" t="s">
        <v>3951</v>
      </c>
      <c r="L528" s="2" t="s">
        <v>10</v>
      </c>
      <c r="M528" s="2" t="s">
        <v>1985</v>
      </c>
      <c r="N528" s="2"/>
      <c r="O528" s="2" t="s">
        <v>13</v>
      </c>
      <c r="P528" s="2">
        <v>3</v>
      </c>
      <c r="Q528" s="2"/>
      <c r="R528" s="2" t="s">
        <v>34</v>
      </c>
      <c r="S528" s="2" t="s">
        <v>1987</v>
      </c>
      <c r="T528" s="2" t="s">
        <v>1988</v>
      </c>
      <c r="U528" s="3">
        <v>42856</v>
      </c>
      <c r="V528" s="3">
        <v>46387</v>
      </c>
      <c r="W528" s="2"/>
      <c r="X528" s="2" t="s">
        <v>13</v>
      </c>
      <c r="Y528" s="2"/>
      <c r="Z528" s="2"/>
      <c r="AA528" s="2"/>
      <c r="AB528" s="2"/>
      <c r="AC528" s="2" t="s">
        <v>35</v>
      </c>
      <c r="AD528" s="1">
        <f t="shared" si="8"/>
        <v>2026</v>
      </c>
    </row>
    <row r="529" spans="1:30" x14ac:dyDescent="0.25">
      <c r="A529" s="2">
        <v>526</v>
      </c>
      <c r="B529" s="5" t="s">
        <v>4143</v>
      </c>
      <c r="C529" s="6" t="s">
        <v>4144</v>
      </c>
      <c r="D529" s="2"/>
      <c r="E529" s="2" t="s">
        <v>5</v>
      </c>
      <c r="F529" s="2" t="s">
        <v>1994</v>
      </c>
      <c r="G529" s="2" t="s">
        <v>4384</v>
      </c>
      <c r="H529" s="5" t="s">
        <v>198</v>
      </c>
      <c r="I529" s="6" t="s">
        <v>9</v>
      </c>
      <c r="J529" s="2" t="s">
        <v>2099</v>
      </c>
      <c r="K529" s="2" t="s">
        <v>3952</v>
      </c>
      <c r="L529" s="2" t="s">
        <v>10</v>
      </c>
      <c r="M529" s="2" t="s">
        <v>2098</v>
      </c>
      <c r="N529" s="2"/>
      <c r="O529" s="2" t="s">
        <v>13</v>
      </c>
      <c r="P529" s="2">
        <v>3</v>
      </c>
      <c r="Q529" s="2"/>
      <c r="R529" s="2" t="s">
        <v>34</v>
      </c>
      <c r="S529" s="2" t="s">
        <v>2101</v>
      </c>
      <c r="T529" s="2" t="s">
        <v>2102</v>
      </c>
      <c r="U529" s="3">
        <v>42491</v>
      </c>
      <c r="V529" s="3">
        <v>46022</v>
      </c>
      <c r="W529" s="2"/>
      <c r="X529" s="2" t="s">
        <v>13</v>
      </c>
      <c r="Y529" s="2"/>
      <c r="Z529" s="2"/>
      <c r="AA529" s="2"/>
      <c r="AB529" s="2"/>
      <c r="AC529" s="2" t="s">
        <v>2100</v>
      </c>
      <c r="AD529" s="1">
        <f t="shared" si="8"/>
        <v>2025</v>
      </c>
    </row>
    <row r="530" spans="1:30" x14ac:dyDescent="0.25">
      <c r="A530" s="2">
        <v>527</v>
      </c>
      <c r="B530" s="5" t="s">
        <v>4143</v>
      </c>
      <c r="C530" s="6" t="s">
        <v>4144</v>
      </c>
      <c r="D530" s="2"/>
      <c r="E530" s="2" t="s">
        <v>5</v>
      </c>
      <c r="F530" s="2" t="s">
        <v>1994</v>
      </c>
      <c r="G530" s="2" t="s">
        <v>2883</v>
      </c>
      <c r="H530" s="5" t="s">
        <v>392</v>
      </c>
      <c r="I530" s="6" t="s">
        <v>9</v>
      </c>
      <c r="J530" s="2" t="s">
        <v>2186</v>
      </c>
      <c r="K530" s="2" t="s">
        <v>3953</v>
      </c>
      <c r="L530" s="2" t="s">
        <v>10</v>
      </c>
      <c r="M530" s="2" t="s">
        <v>2185</v>
      </c>
      <c r="N530" s="2"/>
      <c r="O530" s="2" t="s">
        <v>13</v>
      </c>
      <c r="P530" s="2">
        <v>3</v>
      </c>
      <c r="Q530" s="2"/>
      <c r="R530" s="2" t="s">
        <v>34</v>
      </c>
      <c r="S530" s="2" t="s">
        <v>2188</v>
      </c>
      <c r="T530" s="2" t="s">
        <v>2189</v>
      </c>
      <c r="U530" s="3">
        <v>42491</v>
      </c>
      <c r="V530" s="3">
        <v>46022</v>
      </c>
      <c r="W530" s="2"/>
      <c r="X530" s="2" t="s">
        <v>13</v>
      </c>
      <c r="Y530" s="2"/>
      <c r="Z530" s="2"/>
      <c r="AA530" s="2"/>
      <c r="AB530" s="2"/>
      <c r="AC530" s="2" t="s">
        <v>2187</v>
      </c>
      <c r="AD530" s="1">
        <f t="shared" si="8"/>
        <v>2025</v>
      </c>
    </row>
    <row r="531" spans="1:30" x14ac:dyDescent="0.25">
      <c r="A531" s="2">
        <v>528</v>
      </c>
      <c r="B531" s="5" t="s">
        <v>4143</v>
      </c>
      <c r="C531" s="6" t="s">
        <v>4144</v>
      </c>
      <c r="D531" s="2"/>
      <c r="E531" s="2" t="s">
        <v>5</v>
      </c>
      <c r="F531" s="2" t="s">
        <v>2665</v>
      </c>
      <c r="G531" s="2" t="s">
        <v>4428</v>
      </c>
      <c r="H531" s="5" t="s">
        <v>4256</v>
      </c>
      <c r="I531" s="6" t="s">
        <v>9</v>
      </c>
      <c r="J531" s="2" t="s">
        <v>2789</v>
      </c>
      <c r="K531" s="2" t="s">
        <v>3954</v>
      </c>
      <c r="L531" s="2" t="s">
        <v>10</v>
      </c>
      <c r="M531" s="2" t="s">
        <v>2788</v>
      </c>
      <c r="N531" s="2"/>
      <c r="O531" s="2" t="s">
        <v>13</v>
      </c>
      <c r="P531" s="2">
        <v>3</v>
      </c>
      <c r="Q531" s="2"/>
      <c r="R531" s="2" t="s">
        <v>34</v>
      </c>
      <c r="S531" s="2" t="s">
        <v>2791</v>
      </c>
      <c r="T531" s="2" t="s">
        <v>2792</v>
      </c>
      <c r="U531" s="3">
        <v>42656</v>
      </c>
      <c r="V531" s="3">
        <v>46203</v>
      </c>
      <c r="W531" s="2"/>
      <c r="X531" s="2" t="s">
        <v>13</v>
      </c>
      <c r="Y531" s="2"/>
      <c r="Z531" s="2"/>
      <c r="AA531" s="2"/>
      <c r="AB531" s="2"/>
      <c r="AC531" s="2" t="s">
        <v>2790</v>
      </c>
      <c r="AD531" s="1">
        <f t="shared" si="8"/>
        <v>2026</v>
      </c>
    </row>
    <row r="532" spans="1:30" x14ac:dyDescent="0.25">
      <c r="A532" s="2">
        <v>529</v>
      </c>
      <c r="B532" s="5" t="s">
        <v>4143</v>
      </c>
      <c r="C532" s="6" t="s">
        <v>4144</v>
      </c>
      <c r="D532" s="2"/>
      <c r="E532" s="2" t="s">
        <v>5</v>
      </c>
      <c r="F532" s="2" t="s">
        <v>2665</v>
      </c>
      <c r="G532" s="2" t="s">
        <v>4428</v>
      </c>
      <c r="H532" s="5" t="s">
        <v>4256</v>
      </c>
      <c r="I532" s="6" t="s">
        <v>9</v>
      </c>
      <c r="J532" s="2" t="s">
        <v>2794</v>
      </c>
      <c r="K532" s="2" t="s">
        <v>3954</v>
      </c>
      <c r="L532" s="2" t="s">
        <v>10</v>
      </c>
      <c r="M532" s="2" t="s">
        <v>2793</v>
      </c>
      <c r="N532" s="2"/>
      <c r="O532" s="2" t="s">
        <v>13</v>
      </c>
      <c r="P532" s="2">
        <v>3</v>
      </c>
      <c r="Q532" s="2"/>
      <c r="R532" s="2" t="s">
        <v>34</v>
      </c>
      <c r="S532" s="2" t="s">
        <v>2796</v>
      </c>
      <c r="T532" s="2" t="s">
        <v>2797</v>
      </c>
      <c r="U532" s="3">
        <v>42656</v>
      </c>
      <c r="V532" s="3">
        <v>46203</v>
      </c>
      <c r="W532" s="2"/>
      <c r="X532" s="2" t="s">
        <v>13</v>
      </c>
      <c r="Y532" s="2"/>
      <c r="Z532" s="2"/>
      <c r="AA532" s="2"/>
      <c r="AB532" s="2"/>
      <c r="AC532" s="2" t="s">
        <v>2795</v>
      </c>
      <c r="AD532" s="1">
        <f t="shared" si="8"/>
        <v>2026</v>
      </c>
    </row>
    <row r="533" spans="1:30" x14ac:dyDescent="0.25">
      <c r="A533" s="2">
        <v>530</v>
      </c>
      <c r="B533" s="5" t="s">
        <v>4143</v>
      </c>
      <c r="C533" s="6" t="s">
        <v>4144</v>
      </c>
      <c r="D533" s="2"/>
      <c r="E533" s="2" t="s">
        <v>5</v>
      </c>
      <c r="F533" s="2" t="s">
        <v>2665</v>
      </c>
      <c r="G533" s="2" t="s">
        <v>4428</v>
      </c>
      <c r="H533" s="5" t="s">
        <v>4256</v>
      </c>
      <c r="I533" s="6" t="s">
        <v>9</v>
      </c>
      <c r="J533" s="2" t="s">
        <v>2799</v>
      </c>
      <c r="K533" s="2" t="s">
        <v>3954</v>
      </c>
      <c r="L533" s="2" t="s">
        <v>10</v>
      </c>
      <c r="M533" s="2" t="s">
        <v>2798</v>
      </c>
      <c r="N533" s="2"/>
      <c r="O533" s="2" t="s">
        <v>13</v>
      </c>
      <c r="P533" s="2">
        <v>3</v>
      </c>
      <c r="Q533" s="2"/>
      <c r="R533" s="2" t="s">
        <v>34</v>
      </c>
      <c r="S533" s="2" t="s">
        <v>2800</v>
      </c>
      <c r="T533" s="2" t="s">
        <v>2801</v>
      </c>
      <c r="U533" s="3">
        <v>42656</v>
      </c>
      <c r="V533" s="3">
        <v>46203</v>
      </c>
      <c r="W533" s="2"/>
      <c r="X533" s="2" t="s">
        <v>13</v>
      </c>
      <c r="Y533" s="2"/>
      <c r="Z533" s="2"/>
      <c r="AA533" s="2"/>
      <c r="AB533" s="2"/>
      <c r="AC533" s="2" t="s">
        <v>2795</v>
      </c>
      <c r="AD533" s="1">
        <f t="shared" si="8"/>
        <v>2026</v>
      </c>
    </row>
    <row r="534" spans="1:30" x14ac:dyDescent="0.25">
      <c r="A534" s="2">
        <v>531</v>
      </c>
      <c r="B534" s="5" t="s">
        <v>4143</v>
      </c>
      <c r="C534" s="6" t="s">
        <v>4144</v>
      </c>
      <c r="D534" s="2"/>
      <c r="E534" s="2" t="s">
        <v>5</v>
      </c>
      <c r="F534" s="2" t="s">
        <v>2665</v>
      </c>
      <c r="G534" s="2" t="s">
        <v>4428</v>
      </c>
      <c r="H534" s="5" t="s">
        <v>4256</v>
      </c>
      <c r="I534" s="2">
        <v>1</v>
      </c>
      <c r="J534" s="2" t="s">
        <v>2803</v>
      </c>
      <c r="K534" s="2" t="s">
        <v>3955</v>
      </c>
      <c r="L534" s="2" t="s">
        <v>10</v>
      </c>
      <c r="M534" s="2" t="s">
        <v>2802</v>
      </c>
      <c r="N534" s="2"/>
      <c r="O534" s="2" t="s">
        <v>13</v>
      </c>
      <c r="P534" s="2">
        <v>3</v>
      </c>
      <c r="Q534" s="2"/>
      <c r="R534" s="2" t="s">
        <v>34</v>
      </c>
      <c r="S534" s="2" t="s">
        <v>2804</v>
      </c>
      <c r="T534" s="2" t="s">
        <v>2805</v>
      </c>
      <c r="U534" s="3">
        <v>42656</v>
      </c>
      <c r="V534" s="3">
        <v>45838</v>
      </c>
      <c r="W534" s="2"/>
      <c r="X534" s="2" t="s">
        <v>13</v>
      </c>
      <c r="Y534" s="2"/>
      <c r="Z534" s="2"/>
      <c r="AA534" s="2"/>
      <c r="AB534" s="2"/>
      <c r="AC534" s="2" t="s">
        <v>2790</v>
      </c>
      <c r="AD534" s="1">
        <f t="shared" si="8"/>
        <v>2025</v>
      </c>
    </row>
    <row r="535" spans="1:30" x14ac:dyDescent="0.25">
      <c r="A535" s="2">
        <v>532</v>
      </c>
      <c r="B535" s="5" t="s">
        <v>4143</v>
      </c>
      <c r="C535" s="6" t="s">
        <v>4144</v>
      </c>
      <c r="D535" s="2"/>
      <c r="E535" s="2" t="s">
        <v>5</v>
      </c>
      <c r="F535" s="2" t="s">
        <v>2950</v>
      </c>
      <c r="G535" s="2" t="s">
        <v>4400</v>
      </c>
      <c r="H535" s="5" t="s">
        <v>1279</v>
      </c>
      <c r="I535" s="6" t="s">
        <v>9</v>
      </c>
      <c r="J535" s="2" t="s">
        <v>3237</v>
      </c>
      <c r="K535" s="2" t="s">
        <v>3956</v>
      </c>
      <c r="L535" s="2" t="s">
        <v>10</v>
      </c>
      <c r="M535" s="2" t="s">
        <v>3236</v>
      </c>
      <c r="N535" s="2"/>
      <c r="O535" s="2" t="s">
        <v>13</v>
      </c>
      <c r="P535" s="2">
        <v>3</v>
      </c>
      <c r="Q535" s="2"/>
      <c r="R535" s="2" t="s">
        <v>34</v>
      </c>
      <c r="S535" s="2" t="s">
        <v>3238</v>
      </c>
      <c r="T535" s="2" t="s">
        <v>3239</v>
      </c>
      <c r="U535" s="3">
        <v>42746</v>
      </c>
      <c r="V535" s="3">
        <v>46203</v>
      </c>
      <c r="W535" s="2"/>
      <c r="X535" s="2" t="s">
        <v>13</v>
      </c>
      <c r="Y535" s="2"/>
      <c r="Z535" s="2"/>
      <c r="AA535" s="2"/>
      <c r="AB535" s="2"/>
      <c r="AC535" s="2" t="s">
        <v>2264</v>
      </c>
      <c r="AD535" s="1">
        <f t="shared" si="8"/>
        <v>2026</v>
      </c>
    </row>
    <row r="536" spans="1:30" x14ac:dyDescent="0.25">
      <c r="A536" s="2">
        <v>533</v>
      </c>
      <c r="B536" s="5" t="s">
        <v>4143</v>
      </c>
      <c r="C536" s="6" t="s">
        <v>4144</v>
      </c>
      <c r="D536" s="2"/>
      <c r="E536" s="2" t="s">
        <v>5</v>
      </c>
      <c r="F536" s="2" t="s">
        <v>2950</v>
      </c>
      <c r="G536" s="2" t="s">
        <v>4400</v>
      </c>
      <c r="H536" s="5" t="s">
        <v>1279</v>
      </c>
      <c r="I536" s="6" t="s">
        <v>9</v>
      </c>
      <c r="J536" s="2" t="s">
        <v>3237</v>
      </c>
      <c r="K536" s="2" t="s">
        <v>3956</v>
      </c>
      <c r="L536" s="2" t="s">
        <v>10</v>
      </c>
      <c r="M536" s="2" t="s">
        <v>3236</v>
      </c>
      <c r="N536" s="2"/>
      <c r="O536" s="2" t="s">
        <v>13</v>
      </c>
      <c r="P536" s="2">
        <v>3</v>
      </c>
      <c r="Q536" s="2"/>
      <c r="R536" s="2" t="s">
        <v>34</v>
      </c>
      <c r="S536" s="2" t="s">
        <v>3240</v>
      </c>
      <c r="T536" s="2" t="s">
        <v>3241</v>
      </c>
      <c r="U536" s="3">
        <v>42746</v>
      </c>
      <c r="V536" s="3">
        <v>46203</v>
      </c>
      <c r="W536" s="2"/>
      <c r="X536" s="2" t="s">
        <v>13</v>
      </c>
      <c r="Y536" s="2"/>
      <c r="Z536" s="2"/>
      <c r="AA536" s="2"/>
      <c r="AB536" s="2"/>
      <c r="AC536" s="2" t="s">
        <v>2264</v>
      </c>
      <c r="AD536" s="1">
        <f t="shared" si="8"/>
        <v>2026</v>
      </c>
    </row>
    <row r="537" spans="1:30" x14ac:dyDescent="0.25">
      <c r="A537" s="2">
        <v>534</v>
      </c>
      <c r="B537" s="5" t="s">
        <v>4143</v>
      </c>
      <c r="C537" s="6" t="s">
        <v>4144</v>
      </c>
      <c r="D537" s="2"/>
      <c r="E537" s="2" t="s">
        <v>5</v>
      </c>
      <c r="F537" s="2" t="s">
        <v>2950</v>
      </c>
      <c r="G537" s="2" t="s">
        <v>4400</v>
      </c>
      <c r="H537" s="5" t="s">
        <v>1279</v>
      </c>
      <c r="I537" s="6" t="s">
        <v>9</v>
      </c>
      <c r="J537" s="2" t="s">
        <v>3237</v>
      </c>
      <c r="K537" s="2" t="s">
        <v>3956</v>
      </c>
      <c r="L537" s="2" t="s">
        <v>10</v>
      </c>
      <c r="M537" s="2" t="s">
        <v>3236</v>
      </c>
      <c r="N537" s="2"/>
      <c r="O537" s="2" t="s">
        <v>13</v>
      </c>
      <c r="P537" s="2">
        <v>3</v>
      </c>
      <c r="Q537" s="2"/>
      <c r="R537" s="2" t="s">
        <v>34</v>
      </c>
      <c r="S537" s="2" t="s">
        <v>3242</v>
      </c>
      <c r="T537" s="2" t="s">
        <v>3243</v>
      </c>
      <c r="U537" s="3">
        <v>42746</v>
      </c>
      <c r="V537" s="3">
        <v>46203</v>
      </c>
      <c r="W537" s="2"/>
      <c r="X537" s="2" t="s">
        <v>13</v>
      </c>
      <c r="Y537" s="2"/>
      <c r="Z537" s="2"/>
      <c r="AA537" s="2"/>
      <c r="AB537" s="2"/>
      <c r="AC537" s="2" t="s">
        <v>2264</v>
      </c>
      <c r="AD537" s="1">
        <f t="shared" si="8"/>
        <v>2026</v>
      </c>
    </row>
    <row r="538" spans="1:30" x14ac:dyDescent="0.25">
      <c r="A538" s="2">
        <v>535</v>
      </c>
      <c r="B538" s="5" t="s">
        <v>4143</v>
      </c>
      <c r="C538" s="6" t="s">
        <v>4144</v>
      </c>
      <c r="D538" s="2"/>
      <c r="E538" s="2" t="s">
        <v>5</v>
      </c>
      <c r="F538" s="2" t="s">
        <v>3278</v>
      </c>
      <c r="G538" s="2" t="s">
        <v>4429</v>
      </c>
      <c r="H538" s="5" t="s">
        <v>4430</v>
      </c>
      <c r="I538" s="6" t="s">
        <v>9</v>
      </c>
      <c r="J538" s="2" t="s">
        <v>3301</v>
      </c>
      <c r="K538" s="2" t="s">
        <v>3957</v>
      </c>
      <c r="L538" s="2" t="s">
        <v>10</v>
      </c>
      <c r="M538" s="2" t="s">
        <v>3300</v>
      </c>
      <c r="N538" s="2"/>
      <c r="O538" s="2" t="s">
        <v>13</v>
      </c>
      <c r="P538" s="2">
        <v>3</v>
      </c>
      <c r="Q538" s="2"/>
      <c r="R538" s="2" t="s">
        <v>34</v>
      </c>
      <c r="S538" s="2" t="s">
        <v>3302</v>
      </c>
      <c r="T538" s="2" t="s">
        <v>3303</v>
      </c>
      <c r="U538" s="3">
        <v>42458</v>
      </c>
      <c r="V538" s="3">
        <v>46022</v>
      </c>
      <c r="W538" s="2"/>
      <c r="X538" s="2" t="s">
        <v>13</v>
      </c>
      <c r="Y538" s="2"/>
      <c r="Z538" s="2"/>
      <c r="AA538" s="2"/>
      <c r="AB538" s="2"/>
      <c r="AC538" s="2" t="s">
        <v>393</v>
      </c>
      <c r="AD538" s="1">
        <f t="shared" si="8"/>
        <v>2025</v>
      </c>
    </row>
    <row r="539" spans="1:30" x14ac:dyDescent="0.25">
      <c r="A539" s="2">
        <v>536</v>
      </c>
      <c r="B539" s="5" t="s">
        <v>4143</v>
      </c>
      <c r="C539" s="6" t="s">
        <v>4144</v>
      </c>
      <c r="D539" s="2"/>
      <c r="E539" s="2" t="s">
        <v>5</v>
      </c>
      <c r="F539" s="2" t="s">
        <v>3278</v>
      </c>
      <c r="G539" s="2" t="s">
        <v>4431</v>
      </c>
      <c r="H539" s="5" t="s">
        <v>7</v>
      </c>
      <c r="I539" s="6" t="s">
        <v>9</v>
      </c>
      <c r="J539" s="2" t="s">
        <v>3358</v>
      </c>
      <c r="K539" s="2" t="s">
        <v>3958</v>
      </c>
      <c r="L539" s="2" t="s">
        <v>10</v>
      </c>
      <c r="M539" s="2" t="s">
        <v>3357</v>
      </c>
      <c r="N539" s="2"/>
      <c r="O539" s="2" t="s">
        <v>13</v>
      </c>
      <c r="P539" s="2">
        <v>3</v>
      </c>
      <c r="Q539" s="2"/>
      <c r="R539" s="2" t="s">
        <v>34</v>
      </c>
      <c r="S539" s="2" t="s">
        <v>3359</v>
      </c>
      <c r="T539" s="2" t="s">
        <v>3360</v>
      </c>
      <c r="U539" s="3">
        <v>42657</v>
      </c>
      <c r="V539" s="3">
        <v>46203</v>
      </c>
      <c r="W539" s="2"/>
      <c r="X539" s="2" t="s">
        <v>13</v>
      </c>
      <c r="Y539" s="2"/>
      <c r="Z539" s="2"/>
      <c r="AA539" s="2"/>
      <c r="AB539" s="2"/>
      <c r="AC539" s="2" t="s">
        <v>47</v>
      </c>
      <c r="AD539" s="1">
        <f t="shared" si="8"/>
        <v>2026</v>
      </c>
    </row>
    <row r="540" spans="1:30" x14ac:dyDescent="0.25">
      <c r="A540" s="2">
        <v>537</v>
      </c>
      <c r="B540" s="5" t="s">
        <v>4143</v>
      </c>
      <c r="C540" s="6" t="s">
        <v>4144</v>
      </c>
      <c r="D540" s="2"/>
      <c r="E540" s="2" t="s">
        <v>5</v>
      </c>
      <c r="F540" s="2" t="s">
        <v>3278</v>
      </c>
      <c r="G540" s="2" t="s">
        <v>4432</v>
      </c>
      <c r="H540" s="5" t="s">
        <v>4433</v>
      </c>
      <c r="I540" s="2"/>
      <c r="J540" s="2" t="s">
        <v>3421</v>
      </c>
      <c r="K540" s="2" t="s">
        <v>3959</v>
      </c>
      <c r="L540" s="2" t="s">
        <v>10</v>
      </c>
      <c r="M540" s="2" t="s">
        <v>3420</v>
      </c>
      <c r="N540" s="2"/>
      <c r="O540" s="2" t="s">
        <v>13</v>
      </c>
      <c r="P540" s="2">
        <v>3</v>
      </c>
      <c r="Q540" s="2"/>
      <c r="R540" s="2" t="s">
        <v>34</v>
      </c>
      <c r="S540" s="2" t="s">
        <v>3422</v>
      </c>
      <c r="T540" s="2" t="s">
        <v>3423</v>
      </c>
      <c r="U540" s="3">
        <v>42837</v>
      </c>
      <c r="V540" s="3">
        <v>46295</v>
      </c>
      <c r="W540" s="2"/>
      <c r="X540" s="2" t="s">
        <v>13</v>
      </c>
      <c r="Y540" s="2"/>
      <c r="Z540" s="2"/>
      <c r="AA540" s="2"/>
      <c r="AB540" s="2"/>
      <c r="AC540" s="2" t="s">
        <v>95</v>
      </c>
      <c r="AD540" s="1">
        <f t="shared" si="8"/>
        <v>2026</v>
      </c>
    </row>
    <row r="541" spans="1:30" x14ac:dyDescent="0.25">
      <c r="A541" s="2">
        <v>538</v>
      </c>
      <c r="B541" s="5" t="s">
        <v>4143</v>
      </c>
      <c r="C541" s="6" t="s">
        <v>4144</v>
      </c>
      <c r="D541" s="2"/>
      <c r="E541" s="2" t="s">
        <v>5</v>
      </c>
      <c r="F541" s="2" t="s">
        <v>2397</v>
      </c>
      <c r="G541" s="2" t="s">
        <v>2645</v>
      </c>
      <c r="H541" s="5" t="s">
        <v>1496</v>
      </c>
      <c r="I541" s="6" t="s">
        <v>9</v>
      </c>
      <c r="J541" s="2" t="s">
        <v>2515</v>
      </c>
      <c r="K541" s="2" t="s">
        <v>3960</v>
      </c>
      <c r="L541" s="2" t="s">
        <v>10</v>
      </c>
      <c r="M541" s="2" t="s">
        <v>2514</v>
      </c>
      <c r="N541" s="2"/>
      <c r="O541" s="2" t="s">
        <v>42</v>
      </c>
      <c r="P541" s="2">
        <v>3</v>
      </c>
      <c r="Q541" s="2"/>
      <c r="R541" s="2" t="s">
        <v>34</v>
      </c>
      <c r="S541" s="2" t="s">
        <v>2516</v>
      </c>
      <c r="T541" s="2" t="s">
        <v>2517</v>
      </c>
      <c r="U541" s="3">
        <v>42671</v>
      </c>
      <c r="V541" s="3">
        <v>46112</v>
      </c>
      <c r="W541" s="2"/>
      <c r="X541" s="2" t="s">
        <v>42</v>
      </c>
      <c r="Y541" s="2" t="s">
        <v>3436</v>
      </c>
      <c r="Z541" s="2" t="s">
        <v>2518</v>
      </c>
      <c r="AA541" s="2" t="s">
        <v>2519</v>
      </c>
      <c r="AB541" s="2" t="s">
        <v>2520</v>
      </c>
      <c r="AC541" s="2" t="s">
        <v>190</v>
      </c>
      <c r="AD541" s="1">
        <f t="shared" si="8"/>
        <v>2026</v>
      </c>
    </row>
    <row r="542" spans="1:30" x14ac:dyDescent="0.25">
      <c r="A542" s="2">
        <v>539</v>
      </c>
      <c r="B542" s="5" t="s">
        <v>4143</v>
      </c>
      <c r="C542" s="6" t="s">
        <v>4144</v>
      </c>
      <c r="D542" s="2"/>
      <c r="E542" s="2" t="s">
        <v>5</v>
      </c>
      <c r="F542" s="2" t="s">
        <v>2950</v>
      </c>
      <c r="G542" s="2" t="s">
        <v>4379</v>
      </c>
      <c r="H542" s="5" t="s">
        <v>4231</v>
      </c>
      <c r="I542" s="6">
        <v>2</v>
      </c>
      <c r="J542" s="2" t="s">
        <v>3262</v>
      </c>
      <c r="K542" s="2" t="s">
        <v>3961</v>
      </c>
      <c r="L542" s="2" t="s">
        <v>10</v>
      </c>
      <c r="M542" s="2" t="s">
        <v>3261</v>
      </c>
      <c r="N542" s="2"/>
      <c r="O542" s="2" t="s">
        <v>302</v>
      </c>
      <c r="P542" s="2">
        <v>3</v>
      </c>
      <c r="Q542" s="2"/>
      <c r="R542" s="2" t="s">
        <v>34</v>
      </c>
      <c r="S542" s="2" t="s">
        <v>3264</v>
      </c>
      <c r="T542" s="2" t="s">
        <v>3265</v>
      </c>
      <c r="U542" s="3">
        <v>42824</v>
      </c>
      <c r="V542" s="3">
        <v>46295</v>
      </c>
      <c r="W542" s="2"/>
      <c r="X542" s="2" t="s">
        <v>302</v>
      </c>
      <c r="Y542" s="2" t="s">
        <v>3436</v>
      </c>
      <c r="Z542" s="2" t="s">
        <v>3266</v>
      </c>
      <c r="AA542" s="2" t="s">
        <v>3267</v>
      </c>
      <c r="AB542" s="2" t="s">
        <v>3268</v>
      </c>
      <c r="AC542" s="2" t="s">
        <v>3263</v>
      </c>
      <c r="AD542" s="1">
        <f t="shared" si="8"/>
        <v>2026</v>
      </c>
    </row>
    <row r="543" spans="1:30" x14ac:dyDescent="0.25">
      <c r="A543" s="2">
        <v>540</v>
      </c>
      <c r="B543" s="5" t="s">
        <v>4143</v>
      </c>
      <c r="C543" s="6" t="s">
        <v>4144</v>
      </c>
      <c r="D543" s="2"/>
      <c r="E543" s="2" t="s">
        <v>5</v>
      </c>
      <c r="F543" s="2" t="s">
        <v>2950</v>
      </c>
      <c r="G543" s="2" t="s">
        <v>4379</v>
      </c>
      <c r="H543" s="5" t="s">
        <v>4231</v>
      </c>
      <c r="I543" s="6">
        <v>2</v>
      </c>
      <c r="J543" s="2" t="s">
        <v>3262</v>
      </c>
      <c r="K543" s="2" t="s">
        <v>3961</v>
      </c>
      <c r="L543" s="2" t="s">
        <v>10</v>
      </c>
      <c r="M543" s="2" t="s">
        <v>3261</v>
      </c>
      <c r="N543" s="2"/>
      <c r="O543" s="2" t="s">
        <v>302</v>
      </c>
      <c r="P543" s="2">
        <v>3</v>
      </c>
      <c r="Q543" s="2"/>
      <c r="R543" s="2" t="s">
        <v>34</v>
      </c>
      <c r="S543" s="2" t="s">
        <v>3269</v>
      </c>
      <c r="T543" s="2" t="s">
        <v>3270</v>
      </c>
      <c r="U543" s="3">
        <v>42824</v>
      </c>
      <c r="V543" s="3">
        <v>46295</v>
      </c>
      <c r="W543" s="2"/>
      <c r="X543" s="2" t="s">
        <v>302</v>
      </c>
      <c r="Y543" s="2" t="s">
        <v>3436</v>
      </c>
      <c r="Z543" s="2" t="s">
        <v>3271</v>
      </c>
      <c r="AA543" s="2" t="s">
        <v>3272</v>
      </c>
      <c r="AB543" s="2" t="s">
        <v>3273</v>
      </c>
      <c r="AC543" s="2" t="s">
        <v>3263</v>
      </c>
      <c r="AD543" s="1">
        <f t="shared" si="8"/>
        <v>2026</v>
      </c>
    </row>
    <row r="544" spans="1:30" x14ac:dyDescent="0.25">
      <c r="A544" s="2">
        <v>541</v>
      </c>
      <c r="B544" s="5" t="s">
        <v>4143</v>
      </c>
      <c r="C544" s="6" t="s">
        <v>4144</v>
      </c>
      <c r="D544" s="2"/>
      <c r="E544" s="2" t="s">
        <v>5</v>
      </c>
      <c r="F544" s="2" t="s">
        <v>2249</v>
      </c>
      <c r="G544" s="2" t="s">
        <v>4434</v>
      </c>
      <c r="H544" s="5" t="s">
        <v>2187</v>
      </c>
      <c r="I544" s="2"/>
      <c r="J544" s="2" t="s">
        <v>2391</v>
      </c>
      <c r="K544" s="2" t="s">
        <v>3962</v>
      </c>
      <c r="L544" s="2" t="s">
        <v>10</v>
      </c>
      <c r="M544" s="2" t="s">
        <v>2390</v>
      </c>
      <c r="N544" s="2"/>
      <c r="O544" s="2" t="s">
        <v>13</v>
      </c>
      <c r="P544" s="2">
        <v>3</v>
      </c>
      <c r="Q544" s="2"/>
      <c r="R544" s="2" t="s">
        <v>61</v>
      </c>
      <c r="S544" s="2" t="s">
        <v>2393</v>
      </c>
      <c r="T544" s="2" t="s">
        <v>2394</v>
      </c>
      <c r="U544" s="3">
        <v>41730</v>
      </c>
      <c r="V544" s="3">
        <v>47118</v>
      </c>
      <c r="W544" s="2"/>
      <c r="X544" s="2" t="s">
        <v>13</v>
      </c>
      <c r="Y544" s="2"/>
      <c r="Z544" s="2"/>
      <c r="AA544" s="2"/>
      <c r="AB544" s="2"/>
      <c r="AC544" s="2" t="s">
        <v>2392</v>
      </c>
      <c r="AD544" s="1">
        <f t="shared" si="8"/>
        <v>2028</v>
      </c>
    </row>
    <row r="545" spans="1:30" x14ac:dyDescent="0.25">
      <c r="A545" s="2">
        <v>542</v>
      </c>
      <c r="B545" s="5" t="s">
        <v>4143</v>
      </c>
      <c r="C545" s="6" t="s">
        <v>4144</v>
      </c>
      <c r="D545" s="2"/>
      <c r="E545" s="2" t="s">
        <v>5</v>
      </c>
      <c r="F545" s="2" t="s">
        <v>770</v>
      </c>
      <c r="G545" s="2" t="s">
        <v>4225</v>
      </c>
      <c r="H545" s="5" t="s">
        <v>101</v>
      </c>
      <c r="I545" s="6">
        <v>1</v>
      </c>
      <c r="J545" s="2" t="s">
        <v>1325</v>
      </c>
      <c r="K545" s="2" t="s">
        <v>3963</v>
      </c>
      <c r="L545" s="2" t="s">
        <v>10</v>
      </c>
      <c r="M545" s="2" t="s">
        <v>1324</v>
      </c>
      <c r="N545" s="2"/>
      <c r="O545" s="2" t="s">
        <v>42</v>
      </c>
      <c r="P545" s="2">
        <v>3</v>
      </c>
      <c r="Q545" s="2"/>
      <c r="R545" s="2" t="s">
        <v>61</v>
      </c>
      <c r="S545" s="2" t="s">
        <v>1327</v>
      </c>
      <c r="T545" s="2" t="s">
        <v>1328</v>
      </c>
      <c r="U545" s="3">
        <v>42059</v>
      </c>
      <c r="V545" s="3">
        <v>47118</v>
      </c>
      <c r="W545" s="2"/>
      <c r="X545" s="2" t="s">
        <v>42</v>
      </c>
      <c r="Y545" s="2" t="s">
        <v>3437</v>
      </c>
      <c r="Z545" s="2" t="s">
        <v>1329</v>
      </c>
      <c r="AA545" s="2" t="s">
        <v>1330</v>
      </c>
      <c r="AB545" s="2" t="s">
        <v>1331</v>
      </c>
      <c r="AC545" s="2" t="s">
        <v>1326</v>
      </c>
      <c r="AD545" s="1">
        <f t="shared" si="8"/>
        <v>2028</v>
      </c>
    </row>
    <row r="546" spans="1:30" x14ac:dyDescent="0.25">
      <c r="A546" s="2">
        <v>543</v>
      </c>
      <c r="B546" s="5" t="s">
        <v>4143</v>
      </c>
      <c r="C546" s="6" t="s">
        <v>4144</v>
      </c>
      <c r="D546" s="2"/>
      <c r="E546" s="2" t="s">
        <v>5</v>
      </c>
      <c r="F546" s="2" t="s">
        <v>770</v>
      </c>
      <c r="G546" s="2" t="s">
        <v>4225</v>
      </c>
      <c r="H546" s="5" t="s">
        <v>101</v>
      </c>
      <c r="I546" s="6">
        <v>1</v>
      </c>
      <c r="J546" s="2" t="s">
        <v>1325</v>
      </c>
      <c r="K546" s="2" t="s">
        <v>3963</v>
      </c>
      <c r="L546" s="2" t="s">
        <v>10</v>
      </c>
      <c r="M546" s="2" t="s">
        <v>1324</v>
      </c>
      <c r="N546" s="2"/>
      <c r="O546" s="2" t="s">
        <v>42</v>
      </c>
      <c r="P546" s="2">
        <v>3</v>
      </c>
      <c r="Q546" s="2"/>
      <c r="R546" s="2" t="s">
        <v>61</v>
      </c>
      <c r="S546" s="2" t="s">
        <v>1332</v>
      </c>
      <c r="T546" s="2" t="s">
        <v>1333</v>
      </c>
      <c r="U546" s="3">
        <v>42059</v>
      </c>
      <c r="V546" s="3">
        <v>47118</v>
      </c>
      <c r="W546" s="2"/>
      <c r="X546" s="2" t="s">
        <v>42</v>
      </c>
      <c r="Y546" s="2" t="s">
        <v>3437</v>
      </c>
      <c r="Z546" s="2" t="s">
        <v>1334</v>
      </c>
      <c r="AA546" s="2" t="s">
        <v>1335</v>
      </c>
      <c r="AB546" s="2" t="s">
        <v>1336</v>
      </c>
      <c r="AC546" s="2" t="s">
        <v>1326</v>
      </c>
      <c r="AD546" s="1">
        <f t="shared" si="8"/>
        <v>2028</v>
      </c>
    </row>
    <row r="547" spans="1:30" x14ac:dyDescent="0.25">
      <c r="A547" s="2">
        <v>544</v>
      </c>
      <c r="B547" s="5" t="s">
        <v>4143</v>
      </c>
      <c r="C547" s="6" t="s">
        <v>4144</v>
      </c>
      <c r="D547" s="2"/>
      <c r="E547" s="2" t="s">
        <v>5</v>
      </c>
      <c r="F547" s="2" t="s">
        <v>236</v>
      </c>
      <c r="G547" s="2" t="s">
        <v>4180</v>
      </c>
      <c r="H547" s="5" t="s">
        <v>4435</v>
      </c>
      <c r="I547" s="2"/>
      <c r="J547" s="2" t="s">
        <v>464</v>
      </c>
      <c r="K547" s="2" t="s">
        <v>3964</v>
      </c>
      <c r="L547" s="2" t="s">
        <v>10</v>
      </c>
      <c r="M547" s="2" t="s">
        <v>463</v>
      </c>
      <c r="N547" s="2"/>
      <c r="O547" s="2" t="s">
        <v>13</v>
      </c>
      <c r="P547" s="2">
        <v>3</v>
      </c>
      <c r="Q547" s="2"/>
      <c r="R547" s="2" t="s">
        <v>468</v>
      </c>
      <c r="S547" s="2" t="s">
        <v>467</v>
      </c>
      <c r="T547" s="2" t="s">
        <v>469</v>
      </c>
      <c r="U547" s="3">
        <v>43446</v>
      </c>
      <c r="V547" s="3">
        <v>46843</v>
      </c>
      <c r="W547" s="2"/>
      <c r="X547" s="2" t="s">
        <v>13</v>
      </c>
      <c r="Y547" s="2"/>
      <c r="Z547" s="2"/>
      <c r="AA547" s="2"/>
      <c r="AB547" s="2"/>
      <c r="AC547" s="2" t="s">
        <v>466</v>
      </c>
      <c r="AD547" s="1">
        <f t="shared" si="8"/>
        <v>2028</v>
      </c>
    </row>
    <row r="548" spans="1:30" x14ac:dyDescent="0.25">
      <c r="A548" s="2">
        <v>545</v>
      </c>
      <c r="B548" s="5" t="s">
        <v>4143</v>
      </c>
      <c r="C548" s="6" t="s">
        <v>4144</v>
      </c>
      <c r="D548" s="2"/>
      <c r="E548" s="2" t="s">
        <v>5</v>
      </c>
      <c r="F548" s="2" t="s">
        <v>2862</v>
      </c>
      <c r="G548" s="2" t="s">
        <v>4436</v>
      </c>
      <c r="H548" s="5" t="s">
        <v>4437</v>
      </c>
      <c r="I548" s="2"/>
      <c r="J548" s="2" t="s">
        <v>2864</v>
      </c>
      <c r="K548" s="2" t="s">
        <v>3965</v>
      </c>
      <c r="L548" s="2" t="s">
        <v>10</v>
      </c>
      <c r="M548" s="2" t="s">
        <v>2863</v>
      </c>
      <c r="N548" s="2"/>
      <c r="O548" s="2" t="s">
        <v>13</v>
      </c>
      <c r="P548" s="2">
        <v>3</v>
      </c>
      <c r="Q548" s="2"/>
      <c r="R548" s="2" t="s">
        <v>2867</v>
      </c>
      <c r="S548" s="2" t="s">
        <v>2866</v>
      </c>
      <c r="T548" s="2" t="s">
        <v>2868</v>
      </c>
      <c r="U548" s="3">
        <v>41323</v>
      </c>
      <c r="V548" s="3">
        <v>46843</v>
      </c>
      <c r="W548" s="2"/>
      <c r="X548" s="2" t="s">
        <v>13</v>
      </c>
      <c r="Y548" s="2"/>
      <c r="Z548" s="2"/>
      <c r="AA548" s="2"/>
      <c r="AB548" s="2"/>
      <c r="AC548" s="2" t="s">
        <v>2865</v>
      </c>
      <c r="AD548" s="1">
        <f t="shared" si="8"/>
        <v>2028</v>
      </c>
    </row>
    <row r="549" spans="1:30" x14ac:dyDescent="0.25">
      <c r="A549" s="2">
        <v>546</v>
      </c>
      <c r="B549" s="5" t="s">
        <v>4143</v>
      </c>
      <c r="C549" s="6" t="s">
        <v>4144</v>
      </c>
      <c r="D549" s="2"/>
      <c r="E549" s="2" t="s">
        <v>5</v>
      </c>
      <c r="F549" s="2" t="s">
        <v>2862</v>
      </c>
      <c r="G549" s="2" t="s">
        <v>4436</v>
      </c>
      <c r="H549" s="5" t="s">
        <v>4437</v>
      </c>
      <c r="I549" s="2"/>
      <c r="J549" s="2" t="s">
        <v>2864</v>
      </c>
      <c r="K549" s="2" t="s">
        <v>3965</v>
      </c>
      <c r="L549" s="2" t="s">
        <v>10</v>
      </c>
      <c r="M549" s="2" t="s">
        <v>2863</v>
      </c>
      <c r="N549" s="2"/>
      <c r="O549" s="2" t="s">
        <v>13</v>
      </c>
      <c r="P549" s="2">
        <v>3</v>
      </c>
      <c r="Q549" s="2"/>
      <c r="R549" s="2" t="s">
        <v>2867</v>
      </c>
      <c r="S549" s="2" t="s">
        <v>2869</v>
      </c>
      <c r="T549" s="2" t="s">
        <v>2870</v>
      </c>
      <c r="U549" s="3">
        <v>41323</v>
      </c>
      <c r="V549" s="3">
        <v>46843</v>
      </c>
      <c r="W549" s="2"/>
      <c r="X549" s="2" t="s">
        <v>13</v>
      </c>
      <c r="Y549" s="2"/>
      <c r="Z549" s="2"/>
      <c r="AA549" s="2"/>
      <c r="AB549" s="2"/>
      <c r="AC549" s="2" t="s">
        <v>2865</v>
      </c>
      <c r="AD549" s="1">
        <f t="shared" si="8"/>
        <v>2028</v>
      </c>
    </row>
    <row r="550" spans="1:30" x14ac:dyDescent="0.25">
      <c r="A550" s="2">
        <v>547</v>
      </c>
      <c r="B550" s="5" t="s">
        <v>4143</v>
      </c>
      <c r="C550" s="6" t="s">
        <v>4144</v>
      </c>
      <c r="D550" s="2"/>
      <c r="E550" s="2" t="s">
        <v>5</v>
      </c>
      <c r="F550" s="2" t="s">
        <v>2862</v>
      </c>
      <c r="G550" s="2" t="s">
        <v>4436</v>
      </c>
      <c r="H550" s="5" t="s">
        <v>4437</v>
      </c>
      <c r="I550" s="2"/>
      <c r="J550" s="2" t="s">
        <v>2864</v>
      </c>
      <c r="K550" s="2" t="s">
        <v>3965</v>
      </c>
      <c r="L550" s="2" t="s">
        <v>10</v>
      </c>
      <c r="M550" s="2" t="s">
        <v>2863</v>
      </c>
      <c r="N550" s="2"/>
      <c r="O550" s="2" t="s">
        <v>13</v>
      </c>
      <c r="P550" s="2">
        <v>3</v>
      </c>
      <c r="Q550" s="2"/>
      <c r="R550" s="2" t="s">
        <v>2867</v>
      </c>
      <c r="S550" s="2" t="s">
        <v>2871</v>
      </c>
      <c r="T550" s="2" t="s">
        <v>2872</v>
      </c>
      <c r="U550" s="3">
        <v>41323</v>
      </c>
      <c r="V550" s="3">
        <v>46843</v>
      </c>
      <c r="W550" s="2"/>
      <c r="X550" s="2" t="s">
        <v>13</v>
      </c>
      <c r="Y550" s="2"/>
      <c r="Z550" s="2"/>
      <c r="AA550" s="2"/>
      <c r="AB550" s="2"/>
      <c r="AC550" s="2" t="s">
        <v>2865</v>
      </c>
      <c r="AD550" s="1">
        <f t="shared" si="8"/>
        <v>2028</v>
      </c>
    </row>
    <row r="551" spans="1:30" x14ac:dyDescent="0.25">
      <c r="A551" s="2">
        <v>548</v>
      </c>
      <c r="B551" s="5" t="s">
        <v>4143</v>
      </c>
      <c r="C551" s="6" t="s">
        <v>4144</v>
      </c>
      <c r="D551" s="2"/>
      <c r="E551" s="2" t="s">
        <v>5</v>
      </c>
      <c r="F551" s="2" t="s">
        <v>2950</v>
      </c>
      <c r="G551" s="2" t="s">
        <v>4379</v>
      </c>
      <c r="H551" s="5" t="s">
        <v>4317</v>
      </c>
      <c r="I551" s="6">
        <v>1</v>
      </c>
      <c r="J551" s="2" t="s">
        <v>3249</v>
      </c>
      <c r="K551" s="2" t="s">
        <v>3966</v>
      </c>
      <c r="L551" s="2" t="s">
        <v>10</v>
      </c>
      <c r="M551" s="2" t="s">
        <v>3248</v>
      </c>
      <c r="N551" s="2"/>
      <c r="O551" s="2" t="s">
        <v>13</v>
      </c>
      <c r="P551" s="2">
        <v>3</v>
      </c>
      <c r="Q551" s="2"/>
      <c r="R551" s="2" t="s">
        <v>94</v>
      </c>
      <c r="S551" s="2" t="s">
        <v>3250</v>
      </c>
      <c r="T551" s="2" t="s">
        <v>3251</v>
      </c>
      <c r="U551" s="3">
        <v>41221</v>
      </c>
      <c r="V551" s="3">
        <v>46660</v>
      </c>
      <c r="W551" s="2"/>
      <c r="X551" s="2" t="s">
        <v>13</v>
      </c>
      <c r="Y551" s="2"/>
      <c r="Z551" s="2"/>
      <c r="AA551" s="2"/>
      <c r="AB551" s="2"/>
      <c r="AC551" s="2" t="s">
        <v>42</v>
      </c>
      <c r="AD551" s="1">
        <f t="shared" si="8"/>
        <v>2027</v>
      </c>
    </row>
    <row r="552" spans="1:30" x14ac:dyDescent="0.25">
      <c r="A552" s="2">
        <v>549</v>
      </c>
      <c r="B552" s="5" t="s">
        <v>4143</v>
      </c>
      <c r="C552" s="6" t="s">
        <v>4144</v>
      </c>
      <c r="D552" s="2"/>
      <c r="E552" s="2" t="s">
        <v>5</v>
      </c>
      <c r="F552" s="2" t="s">
        <v>2950</v>
      </c>
      <c r="G552" s="2" t="s">
        <v>4379</v>
      </c>
      <c r="H552" s="5" t="s">
        <v>4317</v>
      </c>
      <c r="I552" s="6">
        <v>1</v>
      </c>
      <c r="J552" s="2" t="s">
        <v>3253</v>
      </c>
      <c r="K552" s="2" t="s">
        <v>3966</v>
      </c>
      <c r="L552" s="2" t="s">
        <v>10</v>
      </c>
      <c r="M552" s="2" t="s">
        <v>3252</v>
      </c>
      <c r="N552" s="2"/>
      <c r="O552" s="2" t="s">
        <v>13</v>
      </c>
      <c r="P552" s="2">
        <v>3</v>
      </c>
      <c r="Q552" s="2"/>
      <c r="R552" s="2" t="s">
        <v>94</v>
      </c>
      <c r="S552" s="2" t="s">
        <v>3255</v>
      </c>
      <c r="T552" s="2" t="s">
        <v>3256</v>
      </c>
      <c r="U552" s="3">
        <v>41548</v>
      </c>
      <c r="V552" s="3">
        <v>47118</v>
      </c>
      <c r="W552" s="2"/>
      <c r="X552" s="2" t="s">
        <v>13</v>
      </c>
      <c r="Y552" s="2"/>
      <c r="Z552" s="2"/>
      <c r="AA552" s="2"/>
      <c r="AB552" s="2"/>
      <c r="AC552" s="2" t="s">
        <v>3254</v>
      </c>
      <c r="AD552" s="1">
        <f t="shared" si="8"/>
        <v>2028</v>
      </c>
    </row>
    <row r="553" spans="1:30" x14ac:dyDescent="0.25">
      <c r="A553" s="2">
        <v>550</v>
      </c>
      <c r="B553" s="5" t="s">
        <v>4143</v>
      </c>
      <c r="C553" s="6" t="s">
        <v>4144</v>
      </c>
      <c r="D553" s="2"/>
      <c r="E553" s="2" t="s">
        <v>5</v>
      </c>
      <c r="F553" s="2" t="s">
        <v>2950</v>
      </c>
      <c r="G553" s="2" t="s">
        <v>4379</v>
      </c>
      <c r="H553" s="5" t="s">
        <v>4317</v>
      </c>
      <c r="I553" s="6">
        <v>1</v>
      </c>
      <c r="J553" s="2" t="s">
        <v>3258</v>
      </c>
      <c r="K553" s="2" t="s">
        <v>3966</v>
      </c>
      <c r="L553" s="2" t="s">
        <v>10</v>
      </c>
      <c r="M553" s="2" t="s">
        <v>3257</v>
      </c>
      <c r="N553" s="2"/>
      <c r="O553" s="2" t="s">
        <v>13</v>
      </c>
      <c r="P553" s="2">
        <v>3</v>
      </c>
      <c r="Q553" s="2"/>
      <c r="R553" s="2" t="s">
        <v>94</v>
      </c>
      <c r="S553" s="2" t="s">
        <v>3260</v>
      </c>
      <c r="T553" s="2" t="s">
        <v>3251</v>
      </c>
      <c r="U553" s="3">
        <v>40680</v>
      </c>
      <c r="V553" s="3">
        <v>46022</v>
      </c>
      <c r="W553" s="2"/>
      <c r="X553" s="2" t="s">
        <v>13</v>
      </c>
      <c r="Y553" s="2"/>
      <c r="Z553" s="2"/>
      <c r="AA553" s="2"/>
      <c r="AB553" s="2"/>
      <c r="AC553" s="2" t="s">
        <v>3259</v>
      </c>
      <c r="AD553" s="1">
        <f t="shared" si="8"/>
        <v>2025</v>
      </c>
    </row>
    <row r="554" spans="1:30" x14ac:dyDescent="0.25">
      <c r="A554" s="2">
        <v>551</v>
      </c>
      <c r="B554" s="5" t="s">
        <v>4143</v>
      </c>
      <c r="C554" s="6" t="s">
        <v>4144</v>
      </c>
      <c r="D554" s="2"/>
      <c r="E554" s="2" t="s">
        <v>5</v>
      </c>
      <c r="F554" s="2" t="s">
        <v>6</v>
      </c>
      <c r="G554" s="2" t="s">
        <v>4438</v>
      </c>
      <c r="H554" s="5" t="s">
        <v>42</v>
      </c>
      <c r="I554" s="6" t="s">
        <v>9</v>
      </c>
      <c r="J554" s="2" t="s">
        <v>119</v>
      </c>
      <c r="K554" s="2" t="s">
        <v>3967</v>
      </c>
      <c r="L554" s="2" t="s">
        <v>10</v>
      </c>
      <c r="M554" s="2" t="s">
        <v>118</v>
      </c>
      <c r="N554" s="2"/>
      <c r="O554" s="2" t="s">
        <v>13</v>
      </c>
      <c r="P554" s="2">
        <v>3</v>
      </c>
      <c r="Q554" s="2"/>
      <c r="R554" s="2" t="s">
        <v>34</v>
      </c>
      <c r="S554" s="2" t="s">
        <v>121</v>
      </c>
      <c r="T554" s="2" t="s">
        <v>122</v>
      </c>
      <c r="U554" s="3">
        <v>41610</v>
      </c>
      <c r="V554" s="3">
        <v>45016</v>
      </c>
      <c r="W554" s="2"/>
      <c r="X554" s="2" t="s">
        <v>13</v>
      </c>
      <c r="Y554" s="2"/>
      <c r="Z554" s="2"/>
      <c r="AA554" s="2"/>
      <c r="AB554" s="2"/>
      <c r="AC554" s="2" t="s">
        <v>120</v>
      </c>
      <c r="AD554" s="1">
        <f t="shared" si="8"/>
        <v>2023</v>
      </c>
    </row>
    <row r="555" spans="1:30" x14ac:dyDescent="0.25">
      <c r="A555" s="2">
        <v>552</v>
      </c>
      <c r="B555" s="5" t="s">
        <v>4143</v>
      </c>
      <c r="C555" s="6" t="s">
        <v>4144</v>
      </c>
      <c r="D555" s="2"/>
      <c r="E555" s="2" t="s">
        <v>5</v>
      </c>
      <c r="F555" s="2" t="s">
        <v>6</v>
      </c>
      <c r="G555" s="2" t="s">
        <v>4439</v>
      </c>
      <c r="H555" s="5" t="s">
        <v>4440</v>
      </c>
      <c r="I555" s="2"/>
      <c r="J555" s="2" t="s">
        <v>132</v>
      </c>
      <c r="K555" s="2" t="s">
        <v>3968</v>
      </c>
      <c r="L555" s="2" t="s">
        <v>10</v>
      </c>
      <c r="M555" s="2" t="s">
        <v>131</v>
      </c>
      <c r="N555" s="2"/>
      <c r="O555" s="2" t="s">
        <v>13</v>
      </c>
      <c r="P555" s="2">
        <v>3</v>
      </c>
      <c r="Q555" s="2"/>
      <c r="R555" s="2" t="s">
        <v>34</v>
      </c>
      <c r="S555" s="2" t="s">
        <v>133</v>
      </c>
      <c r="T555" s="2" t="s">
        <v>134</v>
      </c>
      <c r="U555" s="3">
        <v>41855</v>
      </c>
      <c r="V555" s="3">
        <v>45199</v>
      </c>
      <c r="W555" s="2"/>
      <c r="X555" s="2" t="s">
        <v>13</v>
      </c>
      <c r="Y555" s="2"/>
      <c r="Z555" s="2"/>
      <c r="AA555" s="2"/>
      <c r="AB555" s="2"/>
      <c r="AC555" s="2" t="s">
        <v>42</v>
      </c>
      <c r="AD555" s="1">
        <f t="shared" si="8"/>
        <v>2023</v>
      </c>
    </row>
    <row r="556" spans="1:30" x14ac:dyDescent="0.25">
      <c r="A556" s="2">
        <v>553</v>
      </c>
      <c r="B556" s="5" t="s">
        <v>4143</v>
      </c>
      <c r="C556" s="6" t="s">
        <v>4144</v>
      </c>
      <c r="D556" s="2"/>
      <c r="E556" s="2" t="s">
        <v>5</v>
      </c>
      <c r="F556" s="2" t="s">
        <v>236</v>
      </c>
      <c r="G556" s="2" t="s">
        <v>4176</v>
      </c>
      <c r="H556" s="5" t="s">
        <v>4441</v>
      </c>
      <c r="I556" s="2"/>
      <c r="J556" s="2" t="s">
        <v>235</v>
      </c>
      <c r="K556" s="2" t="s">
        <v>3969</v>
      </c>
      <c r="L556" s="2" t="s">
        <v>10</v>
      </c>
      <c r="M556" s="2" t="s">
        <v>234</v>
      </c>
      <c r="N556" s="2"/>
      <c r="O556" s="2" t="s">
        <v>13</v>
      </c>
      <c r="P556" s="2">
        <v>3</v>
      </c>
      <c r="Q556" s="2"/>
      <c r="R556" s="2" t="s">
        <v>34</v>
      </c>
      <c r="S556" s="2" t="s">
        <v>237</v>
      </c>
      <c r="T556" s="2" t="s">
        <v>238</v>
      </c>
      <c r="U556" s="3">
        <v>43191</v>
      </c>
      <c r="V556" s="3">
        <v>46477</v>
      </c>
      <c r="W556" s="2"/>
      <c r="X556" s="2" t="s">
        <v>13</v>
      </c>
      <c r="Y556" s="2"/>
      <c r="Z556" s="2"/>
      <c r="AA556" s="2"/>
      <c r="AB556" s="2"/>
      <c r="AC556" s="2" t="s">
        <v>42</v>
      </c>
      <c r="AD556" s="1">
        <f t="shared" si="8"/>
        <v>2027</v>
      </c>
    </row>
    <row r="557" spans="1:30" x14ac:dyDescent="0.25">
      <c r="A557" s="2">
        <v>554</v>
      </c>
      <c r="B557" s="5" t="s">
        <v>4143</v>
      </c>
      <c r="C557" s="6" t="s">
        <v>4144</v>
      </c>
      <c r="D557" s="2"/>
      <c r="E557" s="2" t="s">
        <v>5</v>
      </c>
      <c r="F557" s="2" t="s">
        <v>236</v>
      </c>
      <c r="G557" s="2" t="s">
        <v>4442</v>
      </c>
      <c r="H557" s="5" t="s">
        <v>14</v>
      </c>
      <c r="I557" s="2">
        <v>1</v>
      </c>
      <c r="J557" s="2" t="s">
        <v>283</v>
      </c>
      <c r="K557" s="2" t="s">
        <v>3970</v>
      </c>
      <c r="L557" s="2" t="s">
        <v>10</v>
      </c>
      <c r="M557" s="2" t="s">
        <v>282</v>
      </c>
      <c r="N557" s="2"/>
      <c r="O557" s="2" t="s">
        <v>13</v>
      </c>
      <c r="P557" s="2">
        <v>3</v>
      </c>
      <c r="Q557" s="2"/>
      <c r="R557" s="2" t="s">
        <v>34</v>
      </c>
      <c r="S557" s="2" t="s">
        <v>285</v>
      </c>
      <c r="T557" s="2" t="s">
        <v>286</v>
      </c>
      <c r="U557" s="3">
        <v>41134</v>
      </c>
      <c r="V557" s="3">
        <v>44561</v>
      </c>
      <c r="W557" s="2"/>
      <c r="X557" s="2" t="s">
        <v>13</v>
      </c>
      <c r="Y557" s="2"/>
      <c r="Z557" s="2"/>
      <c r="AA557" s="2"/>
      <c r="AB557" s="2"/>
      <c r="AC557" s="2" t="s">
        <v>284</v>
      </c>
      <c r="AD557" s="1">
        <f t="shared" si="8"/>
        <v>2021</v>
      </c>
    </row>
    <row r="558" spans="1:30" x14ac:dyDescent="0.25">
      <c r="A558" s="2">
        <v>555</v>
      </c>
      <c r="B558" s="5" t="s">
        <v>4143</v>
      </c>
      <c r="C558" s="6" t="s">
        <v>4144</v>
      </c>
      <c r="D558" s="2"/>
      <c r="E558" s="2" t="s">
        <v>5</v>
      </c>
      <c r="F558" s="2" t="s">
        <v>236</v>
      </c>
      <c r="G558" s="2" t="s">
        <v>4176</v>
      </c>
      <c r="H558" s="5" t="s">
        <v>2187</v>
      </c>
      <c r="I558" s="2"/>
      <c r="J558" s="2" t="s">
        <v>344</v>
      </c>
      <c r="K558" s="2" t="s">
        <v>3971</v>
      </c>
      <c r="L558" s="2" t="s">
        <v>10</v>
      </c>
      <c r="M558" s="2" t="s">
        <v>343</v>
      </c>
      <c r="N558" s="2"/>
      <c r="O558" s="2" t="s">
        <v>13</v>
      </c>
      <c r="P558" s="2">
        <v>3</v>
      </c>
      <c r="Q558" s="2"/>
      <c r="R558" s="2" t="s">
        <v>34</v>
      </c>
      <c r="S558" s="2" t="s">
        <v>345</v>
      </c>
      <c r="T558" s="2" t="s">
        <v>346</v>
      </c>
      <c r="U558" s="3">
        <v>42709</v>
      </c>
      <c r="V558" s="3">
        <v>46203</v>
      </c>
      <c r="W558" s="2"/>
      <c r="X558" s="2" t="s">
        <v>13</v>
      </c>
      <c r="Y558" s="2"/>
      <c r="Z558" s="2"/>
      <c r="AA558" s="2"/>
      <c r="AB558" s="2"/>
      <c r="AC558" s="2" t="s">
        <v>284</v>
      </c>
      <c r="AD558" s="1">
        <f t="shared" si="8"/>
        <v>2026</v>
      </c>
    </row>
    <row r="559" spans="1:30" x14ac:dyDescent="0.25">
      <c r="A559" s="2">
        <v>556</v>
      </c>
      <c r="B559" s="5" t="s">
        <v>4143</v>
      </c>
      <c r="C559" s="6" t="s">
        <v>4144</v>
      </c>
      <c r="D559" s="2"/>
      <c r="E559" s="2" t="s">
        <v>5</v>
      </c>
      <c r="F559" s="2" t="s">
        <v>236</v>
      </c>
      <c r="G559" s="2" t="s">
        <v>4180</v>
      </c>
      <c r="H559" s="5" t="s">
        <v>1401</v>
      </c>
      <c r="I559" s="6">
        <v>5</v>
      </c>
      <c r="J559" s="2" t="s">
        <v>385</v>
      </c>
      <c r="K559" s="2" t="s">
        <v>3972</v>
      </c>
      <c r="L559" s="2" t="s">
        <v>10</v>
      </c>
      <c r="M559" s="2" t="s">
        <v>384</v>
      </c>
      <c r="N559" s="2"/>
      <c r="O559" s="2" t="s">
        <v>13</v>
      </c>
      <c r="P559" s="2">
        <v>3</v>
      </c>
      <c r="Q559" s="2"/>
      <c r="R559" s="2" t="s">
        <v>34</v>
      </c>
      <c r="S559" s="2" t="s">
        <v>386</v>
      </c>
      <c r="T559" s="2" t="s">
        <v>387</v>
      </c>
      <c r="U559" s="3">
        <v>42709</v>
      </c>
      <c r="V559" s="3">
        <v>46203</v>
      </c>
      <c r="W559" s="2"/>
      <c r="X559" s="2" t="s">
        <v>13</v>
      </c>
      <c r="Y559" s="2"/>
      <c r="Z559" s="2"/>
      <c r="AA559" s="2"/>
      <c r="AB559" s="2"/>
      <c r="AC559" s="2" t="s">
        <v>284</v>
      </c>
      <c r="AD559" s="1">
        <f t="shared" si="8"/>
        <v>2026</v>
      </c>
    </row>
    <row r="560" spans="1:30" x14ac:dyDescent="0.25">
      <c r="A560" s="2">
        <v>557</v>
      </c>
      <c r="B560" s="5" t="s">
        <v>4143</v>
      </c>
      <c r="C560" s="6" t="s">
        <v>4144</v>
      </c>
      <c r="D560" s="2"/>
      <c r="E560" s="2" t="s">
        <v>5</v>
      </c>
      <c r="F560" s="2" t="s">
        <v>470</v>
      </c>
      <c r="G560" s="2" t="s">
        <v>4213</v>
      </c>
      <c r="H560" s="5" t="s">
        <v>96</v>
      </c>
      <c r="I560" s="6">
        <v>2</v>
      </c>
      <c r="J560" s="2" t="s">
        <v>765</v>
      </c>
      <c r="K560" s="2" t="s">
        <v>3973</v>
      </c>
      <c r="L560" s="2" t="s">
        <v>10</v>
      </c>
      <c r="M560" s="2" t="s">
        <v>764</v>
      </c>
      <c r="N560" s="2"/>
      <c r="O560" s="2" t="s">
        <v>13</v>
      </c>
      <c r="P560" s="2">
        <v>3</v>
      </c>
      <c r="Q560" s="2"/>
      <c r="R560" s="2" t="s">
        <v>34</v>
      </c>
      <c r="S560" s="2" t="s">
        <v>766</v>
      </c>
      <c r="T560" s="2" t="s">
        <v>767</v>
      </c>
      <c r="U560" s="3">
        <v>43435</v>
      </c>
      <c r="V560" s="3">
        <v>46934</v>
      </c>
      <c r="W560" s="2"/>
      <c r="X560" s="2" t="s">
        <v>13</v>
      </c>
      <c r="Y560" s="2"/>
      <c r="Z560" s="2"/>
      <c r="AA560" s="2"/>
      <c r="AB560" s="2"/>
      <c r="AC560" s="2" t="s">
        <v>42</v>
      </c>
      <c r="AD560" s="1">
        <f t="shared" si="8"/>
        <v>2028</v>
      </c>
    </row>
    <row r="561" spans="1:30" x14ac:dyDescent="0.25">
      <c r="A561" s="2">
        <v>558</v>
      </c>
      <c r="B561" s="5" t="s">
        <v>4143</v>
      </c>
      <c r="C561" s="6" t="s">
        <v>4144</v>
      </c>
      <c r="D561" s="2"/>
      <c r="E561" s="2" t="s">
        <v>5</v>
      </c>
      <c r="F561" s="2" t="s">
        <v>770</v>
      </c>
      <c r="G561" s="2" t="s">
        <v>4191</v>
      </c>
      <c r="H561" s="5" t="s">
        <v>2592</v>
      </c>
      <c r="I561" s="2">
        <v>1</v>
      </c>
      <c r="J561" s="2" t="s">
        <v>945</v>
      </c>
      <c r="K561" s="2" t="s">
        <v>3974</v>
      </c>
      <c r="L561" s="2" t="s">
        <v>10</v>
      </c>
      <c r="M561" s="2" t="s">
        <v>944</v>
      </c>
      <c r="N561" s="2"/>
      <c r="O561" s="2" t="s">
        <v>13</v>
      </c>
      <c r="P561" s="2">
        <v>3</v>
      </c>
      <c r="Q561" s="2"/>
      <c r="R561" s="2" t="s">
        <v>34</v>
      </c>
      <c r="S561" s="2" t="s">
        <v>946</v>
      </c>
      <c r="T561" s="2" t="s">
        <v>947</v>
      </c>
      <c r="U561" s="3">
        <v>42095</v>
      </c>
      <c r="V561" s="3">
        <v>45565</v>
      </c>
      <c r="W561" s="2"/>
      <c r="X561" s="2" t="s">
        <v>13</v>
      </c>
      <c r="Y561" s="2"/>
      <c r="Z561" s="2"/>
      <c r="AA561" s="2"/>
      <c r="AB561" s="2"/>
      <c r="AC561" s="2" t="s">
        <v>42</v>
      </c>
      <c r="AD561" s="1">
        <f t="shared" si="8"/>
        <v>2024</v>
      </c>
    </row>
    <row r="562" spans="1:30" x14ac:dyDescent="0.25">
      <c r="A562" s="2">
        <v>559</v>
      </c>
      <c r="B562" s="5" t="s">
        <v>4143</v>
      </c>
      <c r="C562" s="6" t="s">
        <v>4144</v>
      </c>
      <c r="D562" s="2"/>
      <c r="E562" s="2" t="s">
        <v>5</v>
      </c>
      <c r="F562" s="2" t="s">
        <v>770</v>
      </c>
      <c r="G562" s="2" t="s">
        <v>4443</v>
      </c>
      <c r="H562" s="5" t="s">
        <v>198</v>
      </c>
      <c r="I562" s="6">
        <v>2</v>
      </c>
      <c r="J562" s="2" t="s">
        <v>1321</v>
      </c>
      <c r="K562" s="2" t="s">
        <v>3975</v>
      </c>
      <c r="L562" s="2" t="s">
        <v>10</v>
      </c>
      <c r="M562" s="2" t="s">
        <v>1320</v>
      </c>
      <c r="N562" s="2"/>
      <c r="O562" s="2" t="s">
        <v>13</v>
      </c>
      <c r="P562" s="2">
        <v>3</v>
      </c>
      <c r="Q562" s="2"/>
      <c r="R562" s="2" t="s">
        <v>34</v>
      </c>
      <c r="S562" s="2" t="s">
        <v>1322</v>
      </c>
      <c r="T562" s="2" t="s">
        <v>1323</v>
      </c>
      <c r="U562" s="3">
        <v>42767</v>
      </c>
      <c r="V562" s="3">
        <v>46203</v>
      </c>
      <c r="W562" s="2"/>
      <c r="X562" s="2" t="s">
        <v>13</v>
      </c>
      <c r="Y562" s="2"/>
      <c r="Z562" s="2"/>
      <c r="AA562" s="2"/>
      <c r="AB562" s="2"/>
      <c r="AC562" s="2" t="s">
        <v>42</v>
      </c>
      <c r="AD562" s="1">
        <f t="shared" si="8"/>
        <v>2026</v>
      </c>
    </row>
    <row r="563" spans="1:30" x14ac:dyDescent="0.25">
      <c r="A563" s="2">
        <v>560</v>
      </c>
      <c r="B563" s="5" t="s">
        <v>4143</v>
      </c>
      <c r="C563" s="6" t="s">
        <v>4144</v>
      </c>
      <c r="D563" s="2"/>
      <c r="E563" s="2" t="s">
        <v>5</v>
      </c>
      <c r="F563" s="2" t="s">
        <v>1339</v>
      </c>
      <c r="G563" s="2" t="s">
        <v>4444</v>
      </c>
      <c r="H563" s="5" t="s">
        <v>2187</v>
      </c>
      <c r="I563" s="6">
        <v>2</v>
      </c>
      <c r="J563" s="2" t="s">
        <v>1466</v>
      </c>
      <c r="K563" s="2" t="s">
        <v>3976</v>
      </c>
      <c r="L563" s="2" t="s">
        <v>10</v>
      </c>
      <c r="M563" s="2" t="s">
        <v>1465</v>
      </c>
      <c r="N563" s="2"/>
      <c r="O563" s="2" t="s">
        <v>13</v>
      </c>
      <c r="P563" s="2">
        <v>3</v>
      </c>
      <c r="Q563" s="2"/>
      <c r="R563" s="2" t="s">
        <v>34</v>
      </c>
      <c r="S563" s="2" t="s">
        <v>1467</v>
      </c>
      <c r="T563" s="2" t="s">
        <v>1468</v>
      </c>
      <c r="U563" s="3">
        <v>43313</v>
      </c>
      <c r="V563" s="3">
        <v>46752</v>
      </c>
      <c r="W563" s="2"/>
      <c r="X563" s="2" t="s">
        <v>13</v>
      </c>
      <c r="Y563" s="2"/>
      <c r="Z563" s="2"/>
      <c r="AA563" s="2"/>
      <c r="AB563" s="2"/>
      <c r="AC563" s="2" t="s">
        <v>42</v>
      </c>
      <c r="AD563" s="1">
        <f t="shared" si="8"/>
        <v>2027</v>
      </c>
    </row>
    <row r="564" spans="1:30" x14ac:dyDescent="0.25">
      <c r="A564" s="2">
        <v>561</v>
      </c>
      <c r="B564" s="5" t="s">
        <v>4143</v>
      </c>
      <c r="C564" s="6" t="s">
        <v>4144</v>
      </c>
      <c r="D564" s="2"/>
      <c r="E564" s="2" t="s">
        <v>5</v>
      </c>
      <c r="F564" s="2" t="s">
        <v>1339</v>
      </c>
      <c r="G564" s="2" t="s">
        <v>2683</v>
      </c>
      <c r="H564" s="5" t="s">
        <v>4445</v>
      </c>
      <c r="I564" s="2"/>
      <c r="J564" s="2" t="s">
        <v>1470</v>
      </c>
      <c r="K564" s="2" t="s">
        <v>3977</v>
      </c>
      <c r="L564" s="2" t="s">
        <v>10</v>
      </c>
      <c r="M564" s="2" t="s">
        <v>1469</v>
      </c>
      <c r="N564" s="2"/>
      <c r="O564" s="2" t="s">
        <v>13</v>
      </c>
      <c r="P564" s="2">
        <v>3</v>
      </c>
      <c r="Q564" s="2"/>
      <c r="R564" s="2" t="s">
        <v>34</v>
      </c>
      <c r="S564" s="2" t="s">
        <v>1471</v>
      </c>
      <c r="T564" s="2" t="s">
        <v>1472</v>
      </c>
      <c r="U564" s="3">
        <v>43040</v>
      </c>
      <c r="V564" s="3">
        <v>46387</v>
      </c>
      <c r="W564" s="2"/>
      <c r="X564" s="2" t="s">
        <v>13</v>
      </c>
      <c r="Y564" s="2"/>
      <c r="Z564" s="2"/>
      <c r="AA564" s="2"/>
      <c r="AB564" s="2"/>
      <c r="AC564" s="2" t="s">
        <v>42</v>
      </c>
      <c r="AD564" s="1">
        <f t="shared" si="8"/>
        <v>2026</v>
      </c>
    </row>
    <row r="565" spans="1:30" x14ac:dyDescent="0.25">
      <c r="A565" s="2">
        <v>562</v>
      </c>
      <c r="B565" s="5" t="s">
        <v>4143</v>
      </c>
      <c r="C565" s="6" t="s">
        <v>4144</v>
      </c>
      <c r="D565" s="2"/>
      <c r="E565" s="2" t="s">
        <v>5</v>
      </c>
      <c r="F565" s="2" t="s">
        <v>1339</v>
      </c>
      <c r="G565" s="2" t="s">
        <v>4446</v>
      </c>
      <c r="H565" s="5" t="s">
        <v>35</v>
      </c>
      <c r="I565" s="2"/>
      <c r="J565" s="2" t="s">
        <v>1498</v>
      </c>
      <c r="K565" s="2" t="s">
        <v>3978</v>
      </c>
      <c r="L565" s="2" t="s">
        <v>10</v>
      </c>
      <c r="M565" s="2" t="s">
        <v>1497</v>
      </c>
      <c r="N565" s="2"/>
      <c r="O565" s="2" t="s">
        <v>13</v>
      </c>
      <c r="P565" s="2">
        <v>3</v>
      </c>
      <c r="Q565" s="2"/>
      <c r="R565" s="2" t="s">
        <v>34</v>
      </c>
      <c r="S565" s="2" t="s">
        <v>1499</v>
      </c>
      <c r="T565" s="2" t="s">
        <v>1500</v>
      </c>
      <c r="U565" s="3">
        <v>43070</v>
      </c>
      <c r="V565" s="3">
        <v>46477</v>
      </c>
      <c r="W565" s="2"/>
      <c r="X565" s="2" t="s">
        <v>13</v>
      </c>
      <c r="Y565" s="2"/>
      <c r="Z565" s="2"/>
      <c r="AA565" s="2"/>
      <c r="AB565" s="2"/>
      <c r="AC565" s="2" t="s">
        <v>42</v>
      </c>
      <c r="AD565" s="1">
        <f t="shared" si="8"/>
        <v>2027</v>
      </c>
    </row>
    <row r="566" spans="1:30" x14ac:dyDescent="0.25">
      <c r="A566" s="2">
        <v>563</v>
      </c>
      <c r="B566" s="5" t="s">
        <v>4143</v>
      </c>
      <c r="C566" s="6" t="s">
        <v>4144</v>
      </c>
      <c r="D566" s="2"/>
      <c r="E566" s="2" t="s">
        <v>5</v>
      </c>
      <c r="F566" s="2" t="s">
        <v>1851</v>
      </c>
      <c r="G566" s="2" t="s">
        <v>4447</v>
      </c>
      <c r="H566" s="5" t="s">
        <v>325</v>
      </c>
      <c r="I566" s="2">
        <v>2</v>
      </c>
      <c r="J566" s="2" t="s">
        <v>1850</v>
      </c>
      <c r="K566" s="2" t="s">
        <v>3979</v>
      </c>
      <c r="L566" s="2" t="s">
        <v>10</v>
      </c>
      <c r="M566" s="2" t="s">
        <v>1849</v>
      </c>
      <c r="N566" s="2"/>
      <c r="O566" s="2" t="s">
        <v>13</v>
      </c>
      <c r="P566" s="2">
        <v>3</v>
      </c>
      <c r="Q566" s="2"/>
      <c r="R566" s="2" t="s">
        <v>34</v>
      </c>
      <c r="S566" s="2" t="s">
        <v>1852</v>
      </c>
      <c r="T566" s="2" t="s">
        <v>1853</v>
      </c>
      <c r="U566" s="3">
        <v>42887</v>
      </c>
      <c r="V566" s="3">
        <v>46022</v>
      </c>
      <c r="W566" s="2"/>
      <c r="X566" s="2" t="s">
        <v>13</v>
      </c>
      <c r="Y566" s="2"/>
      <c r="Z566" s="2"/>
      <c r="AA566" s="2"/>
      <c r="AB566" s="2"/>
      <c r="AC566" s="2" t="s">
        <v>42</v>
      </c>
      <c r="AD566" s="1">
        <f t="shared" si="8"/>
        <v>2025</v>
      </c>
    </row>
    <row r="567" spans="1:30" x14ac:dyDescent="0.25">
      <c r="A567" s="2">
        <v>564</v>
      </c>
      <c r="B567" s="5" t="s">
        <v>4143</v>
      </c>
      <c r="C567" s="6" t="s">
        <v>4144</v>
      </c>
      <c r="D567" s="2"/>
      <c r="E567" s="2" t="s">
        <v>5</v>
      </c>
      <c r="F567" s="2" t="s">
        <v>1851</v>
      </c>
      <c r="G567" s="2" t="s">
        <v>2683</v>
      </c>
      <c r="H567" s="5" t="s">
        <v>4252</v>
      </c>
      <c r="I567" s="6">
        <v>2</v>
      </c>
      <c r="J567" s="2" t="s">
        <v>1876</v>
      </c>
      <c r="K567" s="2" t="s">
        <v>3980</v>
      </c>
      <c r="L567" s="2" t="s">
        <v>10</v>
      </c>
      <c r="M567" s="2" t="s">
        <v>1875</v>
      </c>
      <c r="N567" s="2"/>
      <c r="O567" s="2" t="s">
        <v>13</v>
      </c>
      <c r="P567" s="2">
        <v>3</v>
      </c>
      <c r="Q567" s="2"/>
      <c r="R567" s="2" t="s">
        <v>34</v>
      </c>
      <c r="S567" s="2" t="s">
        <v>1877</v>
      </c>
      <c r="T567" s="2" t="s">
        <v>1878</v>
      </c>
      <c r="U567" s="3">
        <v>42767</v>
      </c>
      <c r="V567" s="3">
        <v>46203</v>
      </c>
      <c r="W567" s="2"/>
      <c r="X567" s="2" t="s">
        <v>13</v>
      </c>
      <c r="Y567" s="2"/>
      <c r="Z567" s="2"/>
      <c r="AA567" s="2"/>
      <c r="AB567" s="2"/>
      <c r="AC567" s="2" t="s">
        <v>42</v>
      </c>
      <c r="AD567" s="1">
        <f t="shared" si="8"/>
        <v>2026</v>
      </c>
    </row>
    <row r="568" spans="1:30" x14ac:dyDescent="0.25">
      <c r="A568" s="2">
        <v>565</v>
      </c>
      <c r="B568" s="5" t="s">
        <v>4143</v>
      </c>
      <c r="C568" s="6" t="s">
        <v>4144</v>
      </c>
      <c r="D568" s="2"/>
      <c r="E568" s="2" t="s">
        <v>5</v>
      </c>
      <c r="F568" s="2" t="s">
        <v>1851</v>
      </c>
      <c r="G568" s="2" t="s">
        <v>4316</v>
      </c>
      <c r="H568" s="5" t="s">
        <v>4448</v>
      </c>
      <c r="I568" s="2"/>
      <c r="J568" s="2" t="s">
        <v>1947</v>
      </c>
      <c r="K568" s="2" t="s">
        <v>3981</v>
      </c>
      <c r="L568" s="2" t="s">
        <v>10</v>
      </c>
      <c r="M568" s="2" t="s">
        <v>1946</v>
      </c>
      <c r="N568" s="2"/>
      <c r="O568" s="2" t="s">
        <v>13</v>
      </c>
      <c r="P568" s="2">
        <v>3</v>
      </c>
      <c r="Q568" s="2"/>
      <c r="R568" s="2" t="s">
        <v>34</v>
      </c>
      <c r="S568" s="2" t="s">
        <v>1948</v>
      </c>
      <c r="T568" s="2" t="s">
        <v>1949</v>
      </c>
      <c r="U568" s="3">
        <v>43132</v>
      </c>
      <c r="V568" s="3">
        <v>46568</v>
      </c>
      <c r="W568" s="2"/>
      <c r="X568" s="2" t="s">
        <v>13</v>
      </c>
      <c r="Y568" s="2"/>
      <c r="Z568" s="2"/>
      <c r="AA568" s="2"/>
      <c r="AB568" s="2"/>
      <c r="AC568" s="2" t="s">
        <v>42</v>
      </c>
      <c r="AD568" s="1">
        <f t="shared" si="8"/>
        <v>2027</v>
      </c>
    </row>
    <row r="569" spans="1:30" x14ac:dyDescent="0.25">
      <c r="A569" s="2">
        <v>566</v>
      </c>
      <c r="B569" s="5" t="s">
        <v>4143</v>
      </c>
      <c r="C569" s="6" t="s">
        <v>4144</v>
      </c>
      <c r="D569" s="2"/>
      <c r="E569" s="2" t="s">
        <v>5</v>
      </c>
      <c r="F569" s="2" t="s">
        <v>1851</v>
      </c>
      <c r="G569" s="2" t="s">
        <v>4449</v>
      </c>
      <c r="H569" s="5" t="s">
        <v>652</v>
      </c>
      <c r="I569" s="6">
        <v>1</v>
      </c>
      <c r="J569" s="2" t="s">
        <v>1951</v>
      </c>
      <c r="K569" s="2" t="s">
        <v>3982</v>
      </c>
      <c r="L569" s="2" t="s">
        <v>10</v>
      </c>
      <c r="M569" s="2" t="s">
        <v>1950</v>
      </c>
      <c r="N569" s="2"/>
      <c r="O569" s="2" t="s">
        <v>13</v>
      </c>
      <c r="P569" s="2">
        <v>3</v>
      </c>
      <c r="Q569" s="2"/>
      <c r="R569" s="2" t="s">
        <v>34</v>
      </c>
      <c r="S569" s="2" t="s">
        <v>1952</v>
      </c>
      <c r="T569" s="2" t="s">
        <v>1953</v>
      </c>
      <c r="U569" s="3">
        <v>43739</v>
      </c>
      <c r="V569" s="3">
        <v>47026</v>
      </c>
      <c r="W569" s="2"/>
      <c r="X569" s="2" t="s">
        <v>13</v>
      </c>
      <c r="Y569" s="2"/>
      <c r="Z569" s="2"/>
      <c r="AA569" s="2"/>
      <c r="AB569" s="2"/>
      <c r="AC569" s="2" t="s">
        <v>42</v>
      </c>
      <c r="AD569" s="1">
        <f t="shared" si="8"/>
        <v>2028</v>
      </c>
    </row>
    <row r="570" spans="1:30" x14ac:dyDescent="0.25">
      <c r="A570" s="2">
        <v>567</v>
      </c>
      <c r="B570" s="5" t="s">
        <v>4143</v>
      </c>
      <c r="C570" s="6" t="s">
        <v>4144</v>
      </c>
      <c r="D570" s="2"/>
      <c r="E570" s="2" t="s">
        <v>5</v>
      </c>
      <c r="F570" s="2" t="s">
        <v>1972</v>
      </c>
      <c r="G570" s="2" t="s">
        <v>4450</v>
      </c>
      <c r="H570" s="5" t="s">
        <v>351</v>
      </c>
      <c r="I570" s="2"/>
      <c r="J570" s="2" t="s">
        <v>1990</v>
      </c>
      <c r="K570" s="2" t="s">
        <v>3983</v>
      </c>
      <c r="L570" s="2" t="s">
        <v>10</v>
      </c>
      <c r="M570" s="2" t="s">
        <v>1989</v>
      </c>
      <c r="N570" s="2"/>
      <c r="O570" s="2" t="s">
        <v>13</v>
      </c>
      <c r="P570" s="2">
        <v>3</v>
      </c>
      <c r="Q570" s="2"/>
      <c r="R570" s="2" t="s">
        <v>34</v>
      </c>
      <c r="S570" s="2" t="s">
        <v>1991</v>
      </c>
      <c r="T570" s="2" t="s">
        <v>1992</v>
      </c>
      <c r="U570" s="3">
        <v>42767</v>
      </c>
      <c r="V570" s="3">
        <v>46112</v>
      </c>
      <c r="W570" s="2"/>
      <c r="X570" s="2" t="s">
        <v>13</v>
      </c>
      <c r="Y570" s="2"/>
      <c r="Z570" s="2"/>
      <c r="AA570" s="2"/>
      <c r="AB570" s="2"/>
      <c r="AC570" s="2" t="s">
        <v>198</v>
      </c>
      <c r="AD570" s="1">
        <f t="shared" si="8"/>
        <v>2026</v>
      </c>
    </row>
    <row r="571" spans="1:30" x14ac:dyDescent="0.25">
      <c r="A571" s="2">
        <v>568</v>
      </c>
      <c r="B571" s="5" t="s">
        <v>4143</v>
      </c>
      <c r="C571" s="6" t="s">
        <v>4144</v>
      </c>
      <c r="D571" s="2"/>
      <c r="E571" s="2" t="s">
        <v>5</v>
      </c>
      <c r="F571" s="2" t="s">
        <v>1994</v>
      </c>
      <c r="G571" s="2" t="s">
        <v>4451</v>
      </c>
      <c r="H571" s="5" t="s">
        <v>763</v>
      </c>
      <c r="I571" s="2">
        <v>5</v>
      </c>
      <c r="J571" s="2" t="s">
        <v>2157</v>
      </c>
      <c r="K571" s="2" t="s">
        <v>3984</v>
      </c>
      <c r="L571" s="2" t="s">
        <v>10</v>
      </c>
      <c r="M571" s="2" t="s">
        <v>2156</v>
      </c>
      <c r="N571" s="2"/>
      <c r="O571" s="2" t="s">
        <v>13</v>
      </c>
      <c r="P571" s="2">
        <v>3</v>
      </c>
      <c r="Q571" s="2"/>
      <c r="R571" s="2" t="s">
        <v>34</v>
      </c>
      <c r="S571" s="2" t="s">
        <v>2158</v>
      </c>
      <c r="T571" s="2" t="s">
        <v>2159</v>
      </c>
      <c r="U571" s="3">
        <v>42856</v>
      </c>
      <c r="V571" s="3">
        <v>46022</v>
      </c>
      <c r="W571" s="2"/>
      <c r="X571" s="2" t="s">
        <v>13</v>
      </c>
      <c r="Y571" s="2"/>
      <c r="Z571" s="2"/>
      <c r="AA571" s="2"/>
      <c r="AB571" s="2"/>
      <c r="AC571" s="2" t="s">
        <v>42</v>
      </c>
      <c r="AD571" s="1">
        <f t="shared" si="8"/>
        <v>2025</v>
      </c>
    </row>
    <row r="572" spans="1:30" x14ac:dyDescent="0.25">
      <c r="A572" s="2">
        <v>569</v>
      </c>
      <c r="B572" s="5" t="s">
        <v>4143</v>
      </c>
      <c r="C572" s="6" t="s">
        <v>4144</v>
      </c>
      <c r="D572" s="2"/>
      <c r="E572" s="2" t="s">
        <v>5</v>
      </c>
      <c r="F572" s="2" t="s">
        <v>1994</v>
      </c>
      <c r="G572" s="2" t="s">
        <v>4452</v>
      </c>
      <c r="H572" s="5">
        <v>0</v>
      </c>
      <c r="I572" s="2"/>
      <c r="J572" s="2" t="s">
        <v>2207</v>
      </c>
      <c r="K572" s="2">
        <v>0</v>
      </c>
      <c r="L572" s="2" t="s">
        <v>10</v>
      </c>
      <c r="M572" s="2" t="s">
        <v>2206</v>
      </c>
      <c r="N572" s="2"/>
      <c r="O572" s="2" t="s">
        <v>13</v>
      </c>
      <c r="P572" s="2">
        <v>3</v>
      </c>
      <c r="Q572" s="2"/>
      <c r="R572" s="2" t="s">
        <v>34</v>
      </c>
      <c r="S572" s="2" t="s">
        <v>2208</v>
      </c>
      <c r="T572" s="2" t="s">
        <v>2209</v>
      </c>
      <c r="U572" s="3">
        <v>42776</v>
      </c>
      <c r="V572" s="3">
        <v>46022</v>
      </c>
      <c r="W572" s="2"/>
      <c r="X572" s="2" t="s">
        <v>13</v>
      </c>
      <c r="Y572" s="2"/>
      <c r="Z572" s="2"/>
      <c r="AA572" s="2"/>
      <c r="AB572" s="2"/>
      <c r="AC572" s="2" t="s">
        <v>42</v>
      </c>
      <c r="AD572" s="1">
        <f t="shared" si="8"/>
        <v>2025</v>
      </c>
    </row>
    <row r="573" spans="1:30" x14ac:dyDescent="0.25">
      <c r="A573" s="2">
        <v>570</v>
      </c>
      <c r="B573" s="5" t="s">
        <v>4143</v>
      </c>
      <c r="C573" s="6" t="s">
        <v>4144</v>
      </c>
      <c r="D573" s="2"/>
      <c r="E573" s="2" t="s">
        <v>5</v>
      </c>
      <c r="F573" s="2" t="s">
        <v>1994</v>
      </c>
      <c r="G573" s="2" t="s">
        <v>2219</v>
      </c>
      <c r="H573" s="5" t="s">
        <v>4193</v>
      </c>
      <c r="I573" s="6">
        <v>1</v>
      </c>
      <c r="J573" s="2" t="s">
        <v>2243</v>
      </c>
      <c r="K573" s="2" t="s">
        <v>3985</v>
      </c>
      <c r="L573" s="2" t="s">
        <v>10</v>
      </c>
      <c r="M573" s="2" t="s">
        <v>2242</v>
      </c>
      <c r="N573" s="2"/>
      <c r="O573" s="2" t="s">
        <v>13</v>
      </c>
      <c r="P573" s="2">
        <v>3</v>
      </c>
      <c r="Q573" s="2"/>
      <c r="R573" s="2" t="s">
        <v>34</v>
      </c>
      <c r="S573" s="2" t="s">
        <v>2244</v>
      </c>
      <c r="T573" s="2" t="s">
        <v>2245</v>
      </c>
      <c r="U573" s="3">
        <v>42887</v>
      </c>
      <c r="V573" s="3">
        <v>46477</v>
      </c>
      <c r="W573" s="2"/>
      <c r="X573" s="2" t="s">
        <v>13</v>
      </c>
      <c r="Y573" s="2"/>
      <c r="Z573" s="2"/>
      <c r="AA573" s="2"/>
      <c r="AB573" s="2"/>
      <c r="AC573" s="2" t="s">
        <v>42</v>
      </c>
      <c r="AD573" s="1">
        <f t="shared" si="8"/>
        <v>2027</v>
      </c>
    </row>
    <row r="574" spans="1:30" x14ac:dyDescent="0.25">
      <c r="A574" s="2">
        <v>571</v>
      </c>
      <c r="B574" s="5" t="s">
        <v>4143</v>
      </c>
      <c r="C574" s="6" t="s">
        <v>4144</v>
      </c>
      <c r="D574" s="2"/>
      <c r="E574" s="2" t="s">
        <v>5</v>
      </c>
      <c r="F574" s="2" t="s">
        <v>2249</v>
      </c>
      <c r="G574" s="2" t="s">
        <v>4453</v>
      </c>
      <c r="H574" s="5" t="s">
        <v>4454</v>
      </c>
      <c r="I574" s="2"/>
      <c r="J574" s="2" t="s">
        <v>2373</v>
      </c>
      <c r="K574" s="2" t="s">
        <v>3986</v>
      </c>
      <c r="L574" s="2" t="s">
        <v>10</v>
      </c>
      <c r="M574" s="2" t="s">
        <v>2372</v>
      </c>
      <c r="N574" s="2"/>
      <c r="O574" s="2" t="s">
        <v>13</v>
      </c>
      <c r="P574" s="2">
        <v>3</v>
      </c>
      <c r="Q574" s="2"/>
      <c r="R574" s="2" t="s">
        <v>34</v>
      </c>
      <c r="S574" s="2" t="s">
        <v>2374</v>
      </c>
      <c r="T574" s="2" t="s">
        <v>2375</v>
      </c>
      <c r="U574" s="3">
        <v>43405</v>
      </c>
      <c r="V574" s="3">
        <v>46660</v>
      </c>
      <c r="W574" s="2"/>
      <c r="X574" s="2" t="s">
        <v>13</v>
      </c>
      <c r="Y574" s="2"/>
      <c r="Z574" s="2"/>
      <c r="AA574" s="2"/>
      <c r="AB574" s="2"/>
      <c r="AC574" s="2" t="s">
        <v>35</v>
      </c>
      <c r="AD574" s="1">
        <f t="shared" si="8"/>
        <v>2027</v>
      </c>
    </row>
    <row r="575" spans="1:30" x14ac:dyDescent="0.25">
      <c r="A575" s="2">
        <v>572</v>
      </c>
      <c r="B575" s="5" t="s">
        <v>4143</v>
      </c>
      <c r="C575" s="6" t="s">
        <v>4144</v>
      </c>
      <c r="D575" s="2"/>
      <c r="E575" s="2" t="s">
        <v>5</v>
      </c>
      <c r="F575" s="2" t="s">
        <v>2249</v>
      </c>
      <c r="G575" s="2" t="s">
        <v>4455</v>
      </c>
      <c r="H575" s="5" t="s">
        <v>4166</v>
      </c>
      <c r="I575" s="6">
        <v>1</v>
      </c>
      <c r="J575" s="2" t="s">
        <v>2387</v>
      </c>
      <c r="K575" s="2" t="s">
        <v>3987</v>
      </c>
      <c r="L575" s="2" t="s">
        <v>10</v>
      </c>
      <c r="M575" s="2" t="s">
        <v>2386</v>
      </c>
      <c r="N575" s="2"/>
      <c r="O575" s="2" t="s">
        <v>13</v>
      </c>
      <c r="P575" s="2">
        <v>3</v>
      </c>
      <c r="Q575" s="2"/>
      <c r="R575" s="2" t="s">
        <v>34</v>
      </c>
      <c r="S575" s="2" t="s">
        <v>2388</v>
      </c>
      <c r="T575" s="2" t="s">
        <v>2389</v>
      </c>
      <c r="U575" s="3">
        <v>42826</v>
      </c>
      <c r="V575" s="3">
        <v>46203</v>
      </c>
      <c r="W575" s="2"/>
      <c r="X575" s="2" t="s">
        <v>13</v>
      </c>
      <c r="Y575" s="2"/>
      <c r="Z575" s="2"/>
      <c r="AA575" s="2"/>
      <c r="AB575" s="2"/>
      <c r="AC575" s="2" t="s">
        <v>42</v>
      </c>
      <c r="AD575" s="1">
        <f t="shared" si="8"/>
        <v>2026</v>
      </c>
    </row>
    <row r="576" spans="1:30" x14ac:dyDescent="0.25">
      <c r="A576" s="2">
        <v>573</v>
      </c>
      <c r="B576" s="5" t="s">
        <v>4143</v>
      </c>
      <c r="C576" s="6" t="s">
        <v>4144</v>
      </c>
      <c r="D576" s="2"/>
      <c r="E576" s="2" t="s">
        <v>5</v>
      </c>
      <c r="F576" s="2" t="s">
        <v>2397</v>
      </c>
      <c r="G576" s="2" t="s">
        <v>4456</v>
      </c>
      <c r="H576" s="5" t="s">
        <v>4336</v>
      </c>
      <c r="I576" s="2"/>
      <c r="J576" s="2" t="s">
        <v>2460</v>
      </c>
      <c r="K576" s="2" t="s">
        <v>3988</v>
      </c>
      <c r="L576" s="2" t="s">
        <v>10</v>
      </c>
      <c r="M576" s="2" t="s">
        <v>2459</v>
      </c>
      <c r="N576" s="2"/>
      <c r="O576" s="2" t="s">
        <v>13</v>
      </c>
      <c r="P576" s="2">
        <v>3</v>
      </c>
      <c r="Q576" s="2"/>
      <c r="R576" s="2" t="s">
        <v>34</v>
      </c>
      <c r="S576" s="2" t="s">
        <v>2461</v>
      </c>
      <c r="T576" s="2" t="s">
        <v>2462</v>
      </c>
      <c r="U576" s="3">
        <v>41786</v>
      </c>
      <c r="V576" s="3">
        <v>45199</v>
      </c>
      <c r="W576" s="2"/>
      <c r="X576" s="2" t="s">
        <v>13</v>
      </c>
      <c r="Y576" s="2"/>
      <c r="Z576" s="2"/>
      <c r="AA576" s="2"/>
      <c r="AB576" s="2"/>
      <c r="AC576" s="2" t="s">
        <v>42</v>
      </c>
      <c r="AD576" s="1">
        <f t="shared" si="8"/>
        <v>2023</v>
      </c>
    </row>
    <row r="577" spans="1:30" x14ac:dyDescent="0.25">
      <c r="A577" s="2">
        <v>574</v>
      </c>
      <c r="B577" s="5" t="s">
        <v>4143</v>
      </c>
      <c r="C577" s="6" t="s">
        <v>4144</v>
      </c>
      <c r="D577" s="2"/>
      <c r="E577" s="2" t="s">
        <v>5</v>
      </c>
      <c r="F577" s="2" t="s">
        <v>2397</v>
      </c>
      <c r="G577" s="2" t="s">
        <v>4345</v>
      </c>
      <c r="H577" s="5" t="s">
        <v>4240</v>
      </c>
      <c r="I577" s="2"/>
      <c r="J577" s="2" t="s">
        <v>2476</v>
      </c>
      <c r="K577" s="2" t="s">
        <v>3989</v>
      </c>
      <c r="L577" s="2" t="s">
        <v>10</v>
      </c>
      <c r="M577" s="2" t="s">
        <v>2475</v>
      </c>
      <c r="N577" s="2"/>
      <c r="O577" s="2" t="s">
        <v>13</v>
      </c>
      <c r="P577" s="2">
        <v>3</v>
      </c>
      <c r="Q577" s="2"/>
      <c r="R577" s="2" t="s">
        <v>34</v>
      </c>
      <c r="S577" s="2" t="s">
        <v>2477</v>
      </c>
      <c r="T577" s="2" t="s">
        <v>2478</v>
      </c>
      <c r="U577" s="3">
        <v>41934</v>
      </c>
      <c r="V577" s="3">
        <v>45199</v>
      </c>
      <c r="W577" s="2"/>
      <c r="X577" s="2" t="s">
        <v>13</v>
      </c>
      <c r="Y577" s="2"/>
      <c r="Z577" s="2"/>
      <c r="AA577" s="2"/>
      <c r="AB577" s="2"/>
      <c r="AC577" s="2" t="s">
        <v>1810</v>
      </c>
      <c r="AD577" s="1">
        <f t="shared" si="8"/>
        <v>2023</v>
      </c>
    </row>
    <row r="578" spans="1:30" x14ac:dyDescent="0.25">
      <c r="A578" s="2">
        <v>575</v>
      </c>
      <c r="B578" s="5" t="s">
        <v>4143</v>
      </c>
      <c r="C578" s="6" t="s">
        <v>4144</v>
      </c>
      <c r="D578" s="2"/>
      <c r="E578" s="2" t="s">
        <v>5</v>
      </c>
      <c r="F578" s="2" t="s">
        <v>2397</v>
      </c>
      <c r="G578" s="2" t="s">
        <v>4457</v>
      </c>
      <c r="H578" s="5" t="s">
        <v>1962</v>
      </c>
      <c r="I578" s="2"/>
      <c r="J578" s="2" t="s">
        <v>2496</v>
      </c>
      <c r="K578" s="2" t="s">
        <v>3990</v>
      </c>
      <c r="L578" s="2" t="s">
        <v>10</v>
      </c>
      <c r="M578" s="2" t="s">
        <v>2495</v>
      </c>
      <c r="N578" s="2"/>
      <c r="O578" s="2" t="s">
        <v>13</v>
      </c>
      <c r="P578" s="2">
        <v>3</v>
      </c>
      <c r="Q578" s="2"/>
      <c r="R578" s="2" t="s">
        <v>34</v>
      </c>
      <c r="S578" s="2" t="s">
        <v>2497</v>
      </c>
      <c r="T578" s="2" t="s">
        <v>2498</v>
      </c>
      <c r="U578" s="3">
        <v>41764</v>
      </c>
      <c r="V578" s="3">
        <v>45016</v>
      </c>
      <c r="W578" s="2"/>
      <c r="X578" s="2" t="s">
        <v>13</v>
      </c>
      <c r="Y578" s="2"/>
      <c r="Z578" s="2"/>
      <c r="AA578" s="2"/>
      <c r="AB578" s="2"/>
      <c r="AC578" s="2" t="s">
        <v>42</v>
      </c>
      <c r="AD578" s="1">
        <f t="shared" si="8"/>
        <v>2023</v>
      </c>
    </row>
    <row r="579" spans="1:30" x14ac:dyDescent="0.25">
      <c r="A579" s="2">
        <v>576</v>
      </c>
      <c r="B579" s="5" t="s">
        <v>4143</v>
      </c>
      <c r="C579" s="6" t="s">
        <v>4144</v>
      </c>
      <c r="D579" s="2"/>
      <c r="E579" s="2" t="s">
        <v>5</v>
      </c>
      <c r="F579" s="2" t="s">
        <v>2397</v>
      </c>
      <c r="G579" s="2" t="s">
        <v>4458</v>
      </c>
      <c r="H579" s="5" t="s">
        <v>4459</v>
      </c>
      <c r="I579" s="2"/>
      <c r="J579" s="2" t="s">
        <v>2522</v>
      </c>
      <c r="K579" s="2" t="s">
        <v>3991</v>
      </c>
      <c r="L579" s="2" t="s">
        <v>10</v>
      </c>
      <c r="M579" s="2" t="s">
        <v>2521</v>
      </c>
      <c r="N579" s="2"/>
      <c r="O579" s="2" t="s">
        <v>13</v>
      </c>
      <c r="P579" s="2">
        <v>3</v>
      </c>
      <c r="Q579" s="2"/>
      <c r="R579" s="2" t="s">
        <v>34</v>
      </c>
      <c r="S579" s="2" t="s">
        <v>2523</v>
      </c>
      <c r="T579" s="2" t="s">
        <v>2498</v>
      </c>
      <c r="U579" s="3">
        <v>41764</v>
      </c>
      <c r="V579" s="3">
        <v>45016</v>
      </c>
      <c r="W579" s="2"/>
      <c r="X579" s="2" t="s">
        <v>13</v>
      </c>
      <c r="Y579" s="2"/>
      <c r="Z579" s="2"/>
      <c r="AA579" s="2"/>
      <c r="AB579" s="2"/>
      <c r="AC579" s="2" t="s">
        <v>42</v>
      </c>
      <c r="AD579" s="1">
        <f t="shared" si="8"/>
        <v>2023</v>
      </c>
    </row>
    <row r="580" spans="1:30" x14ac:dyDescent="0.25">
      <c r="A580" s="2">
        <v>577</v>
      </c>
      <c r="B580" s="5" t="s">
        <v>4143</v>
      </c>
      <c r="C580" s="6" t="s">
        <v>4144</v>
      </c>
      <c r="D580" s="2"/>
      <c r="E580" s="2" t="s">
        <v>5</v>
      </c>
      <c r="F580" s="2" t="s">
        <v>2397</v>
      </c>
      <c r="G580" s="2" t="s">
        <v>4358</v>
      </c>
      <c r="H580" s="5" t="s">
        <v>4248</v>
      </c>
      <c r="I580" s="2"/>
      <c r="J580" s="2" t="s">
        <v>2550</v>
      </c>
      <c r="K580" s="2" t="s">
        <v>3992</v>
      </c>
      <c r="L580" s="2" t="s">
        <v>10</v>
      </c>
      <c r="M580" s="2" t="s">
        <v>2549</v>
      </c>
      <c r="N580" s="2"/>
      <c r="O580" s="2" t="s">
        <v>13</v>
      </c>
      <c r="P580" s="2">
        <v>3</v>
      </c>
      <c r="Q580" s="2"/>
      <c r="R580" s="2" t="s">
        <v>34</v>
      </c>
      <c r="S580" s="2" t="s">
        <v>2551</v>
      </c>
      <c r="T580" s="2" t="s">
        <v>2498</v>
      </c>
      <c r="U580" s="3">
        <v>41764</v>
      </c>
      <c r="V580" s="3">
        <v>45016</v>
      </c>
      <c r="W580" s="2"/>
      <c r="X580" s="2" t="s">
        <v>13</v>
      </c>
      <c r="Y580" s="2"/>
      <c r="Z580" s="2"/>
      <c r="AA580" s="2"/>
      <c r="AB580" s="2"/>
      <c r="AC580" s="2" t="s">
        <v>42</v>
      </c>
      <c r="AD580" s="1">
        <f t="shared" si="8"/>
        <v>2023</v>
      </c>
    </row>
    <row r="581" spans="1:30" x14ac:dyDescent="0.25">
      <c r="A581" s="2">
        <v>578</v>
      </c>
      <c r="B581" s="5" t="s">
        <v>4143</v>
      </c>
      <c r="C581" s="6" t="s">
        <v>4144</v>
      </c>
      <c r="D581" s="2"/>
      <c r="E581" s="2" t="s">
        <v>5</v>
      </c>
      <c r="F581" s="2" t="s">
        <v>2397</v>
      </c>
      <c r="G581" s="2" t="s">
        <v>4460</v>
      </c>
      <c r="H581" s="5" t="s">
        <v>96</v>
      </c>
      <c r="I581" s="2"/>
      <c r="J581" s="2" t="s">
        <v>2570</v>
      </c>
      <c r="K581" s="2" t="s">
        <v>3993</v>
      </c>
      <c r="L581" s="2" t="s">
        <v>10</v>
      </c>
      <c r="M581" s="2" t="s">
        <v>2569</v>
      </c>
      <c r="N581" s="2"/>
      <c r="O581" s="2" t="s">
        <v>13</v>
      </c>
      <c r="P581" s="2">
        <v>3</v>
      </c>
      <c r="Q581" s="2"/>
      <c r="R581" s="2" t="s">
        <v>34</v>
      </c>
      <c r="S581" s="2" t="s">
        <v>2571</v>
      </c>
      <c r="T581" s="2" t="s">
        <v>2498</v>
      </c>
      <c r="U581" s="3">
        <v>41718</v>
      </c>
      <c r="V581" s="3">
        <v>45016</v>
      </c>
      <c r="W581" s="2"/>
      <c r="X581" s="2" t="s">
        <v>13</v>
      </c>
      <c r="Y581" s="2"/>
      <c r="Z581" s="2"/>
      <c r="AA581" s="2"/>
      <c r="AB581" s="2"/>
      <c r="AC581" s="2" t="s">
        <v>42</v>
      </c>
      <c r="AD581" s="1">
        <f t="shared" ref="AD581:AD644" si="9">YEAR(V581)</f>
        <v>2023</v>
      </c>
    </row>
    <row r="582" spans="1:30" x14ac:dyDescent="0.25">
      <c r="A582" s="2">
        <v>579</v>
      </c>
      <c r="B582" s="5" t="s">
        <v>4143</v>
      </c>
      <c r="C582" s="6" t="s">
        <v>4144</v>
      </c>
      <c r="D582" s="2"/>
      <c r="E582" s="2" t="s">
        <v>5</v>
      </c>
      <c r="F582" s="2" t="s">
        <v>2652</v>
      </c>
      <c r="G582" s="2" t="s">
        <v>4461</v>
      </c>
      <c r="H582" s="5" t="s">
        <v>4462</v>
      </c>
      <c r="I582" s="2"/>
      <c r="J582" s="2" t="s">
        <v>2651</v>
      </c>
      <c r="K582" s="2" t="s">
        <v>3994</v>
      </c>
      <c r="L582" s="2" t="s">
        <v>10</v>
      </c>
      <c r="M582" s="2" t="s">
        <v>2650</v>
      </c>
      <c r="N582" s="2"/>
      <c r="O582" s="2" t="s">
        <v>13</v>
      </c>
      <c r="P582" s="2">
        <v>3</v>
      </c>
      <c r="Q582" s="2"/>
      <c r="R582" s="2" t="s">
        <v>34</v>
      </c>
      <c r="S582" s="2" t="s">
        <v>2653</v>
      </c>
      <c r="T582" s="2" t="s">
        <v>2654</v>
      </c>
      <c r="U582" s="3">
        <v>42826</v>
      </c>
      <c r="V582" s="3">
        <v>46203</v>
      </c>
      <c r="W582" s="2"/>
      <c r="X582" s="2" t="s">
        <v>13</v>
      </c>
      <c r="Y582" s="2"/>
      <c r="Z582" s="2"/>
      <c r="AA582" s="2"/>
      <c r="AB582" s="2"/>
      <c r="AC582" s="2" t="s">
        <v>1810</v>
      </c>
      <c r="AD582" s="1">
        <f t="shared" si="9"/>
        <v>2026</v>
      </c>
    </row>
    <row r="583" spans="1:30" x14ac:dyDescent="0.25">
      <c r="A583" s="2">
        <v>580</v>
      </c>
      <c r="B583" s="5" t="s">
        <v>4143</v>
      </c>
      <c r="C583" s="6" t="s">
        <v>4144</v>
      </c>
      <c r="D583" s="2"/>
      <c r="E583" s="2" t="s">
        <v>5</v>
      </c>
      <c r="F583" s="2" t="s">
        <v>2665</v>
      </c>
      <c r="G583" s="2" t="s">
        <v>4463</v>
      </c>
      <c r="H583" s="5" t="s">
        <v>393</v>
      </c>
      <c r="I583" s="6">
        <v>1</v>
      </c>
      <c r="J583" s="2" t="s">
        <v>2667</v>
      </c>
      <c r="K583" s="2" t="s">
        <v>3995</v>
      </c>
      <c r="L583" s="2" t="s">
        <v>10</v>
      </c>
      <c r="M583" s="2" t="s">
        <v>2666</v>
      </c>
      <c r="N583" s="2"/>
      <c r="O583" s="2" t="s">
        <v>13</v>
      </c>
      <c r="P583" s="2">
        <v>3</v>
      </c>
      <c r="Q583" s="2"/>
      <c r="R583" s="2" t="s">
        <v>34</v>
      </c>
      <c r="S583" s="2" t="s">
        <v>2668</v>
      </c>
      <c r="T583" s="2" t="s">
        <v>2669</v>
      </c>
      <c r="U583" s="3">
        <v>42709</v>
      </c>
      <c r="V583" s="3">
        <v>46203</v>
      </c>
      <c r="W583" s="2"/>
      <c r="X583" s="2" t="s">
        <v>13</v>
      </c>
      <c r="Y583" s="2"/>
      <c r="Z583" s="2"/>
      <c r="AA583" s="2"/>
      <c r="AB583" s="2"/>
      <c r="AC583" s="2" t="s">
        <v>284</v>
      </c>
      <c r="AD583" s="1">
        <f t="shared" si="9"/>
        <v>2026</v>
      </c>
    </row>
    <row r="584" spans="1:30" x14ac:dyDescent="0.25">
      <c r="A584" s="2">
        <v>581</v>
      </c>
      <c r="B584" s="5" t="s">
        <v>4143</v>
      </c>
      <c r="C584" s="6" t="s">
        <v>4144</v>
      </c>
      <c r="D584" s="2"/>
      <c r="E584" s="2" t="s">
        <v>5</v>
      </c>
      <c r="F584" s="2" t="s">
        <v>2665</v>
      </c>
      <c r="G584" s="2" t="s">
        <v>4463</v>
      </c>
      <c r="H584" s="5" t="s">
        <v>93</v>
      </c>
      <c r="I584" s="2">
        <v>1</v>
      </c>
      <c r="J584" s="2" t="s">
        <v>2672</v>
      </c>
      <c r="K584" s="2" t="s">
        <v>3996</v>
      </c>
      <c r="L584" s="2" t="s">
        <v>10</v>
      </c>
      <c r="M584" s="2" t="s">
        <v>2671</v>
      </c>
      <c r="N584" s="2"/>
      <c r="O584" s="2" t="s">
        <v>13</v>
      </c>
      <c r="P584" s="2">
        <v>3</v>
      </c>
      <c r="Q584" s="2"/>
      <c r="R584" s="2" t="s">
        <v>34</v>
      </c>
      <c r="S584" s="2" t="s">
        <v>2673</v>
      </c>
      <c r="T584" s="2" t="s">
        <v>2674</v>
      </c>
      <c r="U584" s="3">
        <v>42094</v>
      </c>
      <c r="V584" s="3">
        <v>45382</v>
      </c>
      <c r="W584" s="2"/>
      <c r="X584" s="2" t="s">
        <v>13</v>
      </c>
      <c r="Y584" s="2"/>
      <c r="Z584" s="2"/>
      <c r="AA584" s="2"/>
      <c r="AB584" s="2"/>
      <c r="AC584" s="2" t="s">
        <v>42</v>
      </c>
      <c r="AD584" s="1">
        <f t="shared" si="9"/>
        <v>2024</v>
      </c>
    </row>
    <row r="585" spans="1:30" x14ac:dyDescent="0.25">
      <c r="A585" s="2">
        <v>582</v>
      </c>
      <c r="B585" s="5" t="s">
        <v>4143</v>
      </c>
      <c r="C585" s="6" t="s">
        <v>4144</v>
      </c>
      <c r="D585" s="2"/>
      <c r="E585" s="2" t="s">
        <v>5</v>
      </c>
      <c r="F585" s="2" t="s">
        <v>2665</v>
      </c>
      <c r="G585" s="2" t="s">
        <v>2248</v>
      </c>
      <c r="H585" s="5" t="s">
        <v>47</v>
      </c>
      <c r="I585" s="6">
        <v>2</v>
      </c>
      <c r="J585" s="2" t="s">
        <v>2685</v>
      </c>
      <c r="K585" s="2" t="s">
        <v>3997</v>
      </c>
      <c r="L585" s="2" t="s">
        <v>10</v>
      </c>
      <c r="M585" s="2" t="s">
        <v>2684</v>
      </c>
      <c r="N585" s="2"/>
      <c r="O585" s="2" t="s">
        <v>13</v>
      </c>
      <c r="P585" s="2">
        <v>3</v>
      </c>
      <c r="Q585" s="2"/>
      <c r="R585" s="2" t="s">
        <v>34</v>
      </c>
      <c r="S585" s="2" t="s">
        <v>2686</v>
      </c>
      <c r="T585" s="2" t="s">
        <v>2687</v>
      </c>
      <c r="U585" s="3">
        <v>42710</v>
      </c>
      <c r="V585" s="3">
        <v>46203</v>
      </c>
      <c r="W585" s="2"/>
      <c r="X585" s="2" t="s">
        <v>13</v>
      </c>
      <c r="Y585" s="2"/>
      <c r="Z585" s="2"/>
      <c r="AA585" s="2"/>
      <c r="AB585" s="2"/>
      <c r="AC585" s="2" t="s">
        <v>284</v>
      </c>
      <c r="AD585" s="1">
        <f t="shared" si="9"/>
        <v>2026</v>
      </c>
    </row>
    <row r="586" spans="1:30" x14ac:dyDescent="0.25">
      <c r="A586" s="2">
        <v>583</v>
      </c>
      <c r="B586" s="5" t="s">
        <v>4143</v>
      </c>
      <c r="C586" s="6" t="s">
        <v>4144</v>
      </c>
      <c r="D586" s="2"/>
      <c r="E586" s="2" t="s">
        <v>5</v>
      </c>
      <c r="F586" s="2" t="s">
        <v>2665</v>
      </c>
      <c r="G586" s="2" t="s">
        <v>2248</v>
      </c>
      <c r="H586" s="5" t="s">
        <v>3354</v>
      </c>
      <c r="I586" s="2">
        <v>1</v>
      </c>
      <c r="J586" s="2" t="s">
        <v>2696</v>
      </c>
      <c r="K586" s="2" t="s">
        <v>3998</v>
      </c>
      <c r="L586" s="2" t="s">
        <v>10</v>
      </c>
      <c r="M586" s="2" t="s">
        <v>2695</v>
      </c>
      <c r="N586" s="2"/>
      <c r="O586" s="2" t="s">
        <v>13</v>
      </c>
      <c r="P586" s="2">
        <v>3</v>
      </c>
      <c r="Q586" s="2"/>
      <c r="R586" s="2" t="s">
        <v>34</v>
      </c>
      <c r="S586" s="2" t="s">
        <v>2697</v>
      </c>
      <c r="T586" s="2" t="s">
        <v>2698</v>
      </c>
      <c r="U586" s="3">
        <v>42060</v>
      </c>
      <c r="V586" s="3">
        <v>45657</v>
      </c>
      <c r="W586" s="2"/>
      <c r="X586" s="2" t="s">
        <v>13</v>
      </c>
      <c r="Y586" s="2"/>
      <c r="Z586" s="2"/>
      <c r="AA586" s="2"/>
      <c r="AB586" s="2"/>
      <c r="AC586" s="2" t="s">
        <v>42</v>
      </c>
      <c r="AD586" s="1">
        <f t="shared" si="9"/>
        <v>2024</v>
      </c>
    </row>
    <row r="587" spans="1:30" x14ac:dyDescent="0.25">
      <c r="A587" s="2">
        <v>584</v>
      </c>
      <c r="B587" s="5" t="s">
        <v>4143</v>
      </c>
      <c r="C587" s="6" t="s">
        <v>4144</v>
      </c>
      <c r="D587" s="2"/>
      <c r="E587" s="2" t="s">
        <v>5</v>
      </c>
      <c r="F587" s="2" t="s">
        <v>2665</v>
      </c>
      <c r="G587" s="2" t="s">
        <v>4464</v>
      </c>
      <c r="H587" s="5" t="s">
        <v>35</v>
      </c>
      <c r="I587" s="2"/>
      <c r="J587" s="2" t="s">
        <v>2700</v>
      </c>
      <c r="K587" s="2" t="s">
        <v>3999</v>
      </c>
      <c r="L587" s="2" t="s">
        <v>10</v>
      </c>
      <c r="M587" s="2" t="s">
        <v>2699</v>
      </c>
      <c r="N587" s="2"/>
      <c r="O587" s="2" t="s">
        <v>13</v>
      </c>
      <c r="P587" s="2">
        <v>3</v>
      </c>
      <c r="Q587" s="2"/>
      <c r="R587" s="2" t="s">
        <v>34</v>
      </c>
      <c r="S587" s="2" t="s">
        <v>2701</v>
      </c>
      <c r="T587" s="2" t="s">
        <v>2702</v>
      </c>
      <c r="U587" s="3">
        <v>42736</v>
      </c>
      <c r="V587" s="3">
        <v>46203</v>
      </c>
      <c r="W587" s="2"/>
      <c r="X587" s="2" t="s">
        <v>13</v>
      </c>
      <c r="Y587" s="2"/>
      <c r="Z587" s="2"/>
      <c r="AA587" s="2"/>
      <c r="AB587" s="2"/>
      <c r="AC587" s="2" t="s">
        <v>42</v>
      </c>
      <c r="AD587" s="1">
        <f t="shared" si="9"/>
        <v>2026</v>
      </c>
    </row>
    <row r="588" spans="1:30" x14ac:dyDescent="0.25">
      <c r="A588" s="2">
        <v>585</v>
      </c>
      <c r="B588" s="5" t="s">
        <v>4143</v>
      </c>
      <c r="C588" s="6" t="s">
        <v>4144</v>
      </c>
      <c r="D588" s="2"/>
      <c r="E588" s="2" t="s">
        <v>5</v>
      </c>
      <c r="F588" s="2" t="s">
        <v>2665</v>
      </c>
      <c r="G588" s="2" t="s">
        <v>4465</v>
      </c>
      <c r="H588" s="5" t="s">
        <v>26</v>
      </c>
      <c r="I588" s="2">
        <v>1</v>
      </c>
      <c r="J588" s="2" t="s">
        <v>2716</v>
      </c>
      <c r="K588" s="2" t="s">
        <v>4000</v>
      </c>
      <c r="L588" s="2" t="s">
        <v>10</v>
      </c>
      <c r="M588" s="2" t="s">
        <v>2715</v>
      </c>
      <c r="N588" s="2"/>
      <c r="O588" s="2" t="s">
        <v>13</v>
      </c>
      <c r="P588" s="2">
        <v>3</v>
      </c>
      <c r="Q588" s="2"/>
      <c r="R588" s="2" t="s">
        <v>34</v>
      </c>
      <c r="S588" s="2" t="s">
        <v>2717</v>
      </c>
      <c r="T588" s="2" t="s">
        <v>2718</v>
      </c>
      <c r="U588" s="3">
        <v>42100</v>
      </c>
      <c r="V588" s="3">
        <v>45657</v>
      </c>
      <c r="W588" s="2"/>
      <c r="X588" s="2" t="s">
        <v>13</v>
      </c>
      <c r="Y588" s="2"/>
      <c r="Z588" s="2"/>
      <c r="AA588" s="2"/>
      <c r="AB588" s="2"/>
      <c r="AC588" s="2" t="s">
        <v>42</v>
      </c>
      <c r="AD588" s="1">
        <f t="shared" si="9"/>
        <v>2024</v>
      </c>
    </row>
    <row r="589" spans="1:30" x14ac:dyDescent="0.25">
      <c r="A589" s="2">
        <v>586</v>
      </c>
      <c r="B589" s="5" t="s">
        <v>4143</v>
      </c>
      <c r="C589" s="6" t="s">
        <v>4144</v>
      </c>
      <c r="D589" s="2"/>
      <c r="E589" s="2" t="s">
        <v>5</v>
      </c>
      <c r="F589" s="2" t="s">
        <v>2665</v>
      </c>
      <c r="G589" s="2" t="s">
        <v>4369</v>
      </c>
      <c r="H589" s="5">
        <v>0</v>
      </c>
      <c r="I589" s="6">
        <v>1</v>
      </c>
      <c r="J589" s="2" t="s">
        <v>2724</v>
      </c>
      <c r="K589" s="2">
        <v>0</v>
      </c>
      <c r="L589" s="2" t="s">
        <v>10</v>
      </c>
      <c r="M589" s="2" t="s">
        <v>2723</v>
      </c>
      <c r="N589" s="2"/>
      <c r="O589" s="2" t="s">
        <v>13</v>
      </c>
      <c r="P589" s="2">
        <v>3</v>
      </c>
      <c r="Q589" s="2"/>
      <c r="R589" s="2" t="s">
        <v>34</v>
      </c>
      <c r="S589" s="2" t="s">
        <v>2725</v>
      </c>
      <c r="T589" s="2" t="s">
        <v>2726</v>
      </c>
      <c r="U589" s="3">
        <v>42412</v>
      </c>
      <c r="V589" s="3">
        <v>45107</v>
      </c>
      <c r="W589" s="2"/>
      <c r="X589" s="2" t="s">
        <v>13</v>
      </c>
      <c r="Y589" s="2"/>
      <c r="Z589" s="2"/>
      <c r="AA589" s="2"/>
      <c r="AB589" s="2"/>
      <c r="AC589" s="2" t="s">
        <v>75</v>
      </c>
      <c r="AD589" s="1">
        <f t="shared" si="9"/>
        <v>2023</v>
      </c>
    </row>
    <row r="590" spans="1:30" x14ac:dyDescent="0.25">
      <c r="A590" s="2">
        <v>587</v>
      </c>
      <c r="B590" s="5" t="s">
        <v>4143</v>
      </c>
      <c r="C590" s="6" t="s">
        <v>4144</v>
      </c>
      <c r="D590" s="2"/>
      <c r="E590" s="2" t="s">
        <v>5</v>
      </c>
      <c r="F590" s="2" t="s">
        <v>2665</v>
      </c>
      <c r="G590" s="2" t="s">
        <v>408</v>
      </c>
      <c r="H590" s="5" t="s">
        <v>4466</v>
      </c>
      <c r="I590" s="6">
        <v>1</v>
      </c>
      <c r="J590" s="2" t="s">
        <v>2807</v>
      </c>
      <c r="K590" s="2" t="s">
        <v>4001</v>
      </c>
      <c r="L590" s="2" t="s">
        <v>10</v>
      </c>
      <c r="M590" s="2" t="s">
        <v>2806</v>
      </c>
      <c r="N590" s="2"/>
      <c r="O590" s="2" t="s">
        <v>13</v>
      </c>
      <c r="P590" s="2">
        <v>3</v>
      </c>
      <c r="Q590" s="2"/>
      <c r="R590" s="2" t="s">
        <v>34</v>
      </c>
      <c r="S590" s="2" t="s">
        <v>2808</v>
      </c>
      <c r="T590" s="2" t="s">
        <v>2809</v>
      </c>
      <c r="U590" s="3">
        <v>42710</v>
      </c>
      <c r="V590" s="3">
        <v>46203</v>
      </c>
      <c r="W590" s="2"/>
      <c r="X590" s="2" t="s">
        <v>13</v>
      </c>
      <c r="Y590" s="2"/>
      <c r="Z590" s="2"/>
      <c r="AA590" s="2"/>
      <c r="AB590" s="2"/>
      <c r="AC590" s="2" t="s">
        <v>284</v>
      </c>
      <c r="AD590" s="1">
        <f t="shared" si="9"/>
        <v>2026</v>
      </c>
    </row>
    <row r="591" spans="1:30" x14ac:dyDescent="0.25">
      <c r="A591" s="2">
        <v>588</v>
      </c>
      <c r="B591" s="5" t="s">
        <v>4143</v>
      </c>
      <c r="C591" s="6" t="s">
        <v>4144</v>
      </c>
      <c r="D591" s="2"/>
      <c r="E591" s="2" t="s">
        <v>5</v>
      </c>
      <c r="F591" s="2" t="s">
        <v>2665</v>
      </c>
      <c r="G591" s="2" t="s">
        <v>3401</v>
      </c>
      <c r="H591" s="5" t="s">
        <v>1496</v>
      </c>
      <c r="I591" s="6">
        <v>2</v>
      </c>
      <c r="J591" s="2" t="s">
        <v>2836</v>
      </c>
      <c r="K591" s="2" t="s">
        <v>4002</v>
      </c>
      <c r="L591" s="2" t="s">
        <v>10</v>
      </c>
      <c r="M591" s="2" t="s">
        <v>2835</v>
      </c>
      <c r="N591" s="2"/>
      <c r="O591" s="2" t="s">
        <v>13</v>
      </c>
      <c r="P591" s="2">
        <v>3</v>
      </c>
      <c r="Q591" s="2"/>
      <c r="R591" s="2" t="s">
        <v>34</v>
      </c>
      <c r="S591" s="2" t="s">
        <v>2837</v>
      </c>
      <c r="T591" s="2" t="s">
        <v>2838</v>
      </c>
      <c r="U591" s="3">
        <v>42718</v>
      </c>
      <c r="V591" s="3">
        <v>46203</v>
      </c>
      <c r="W591" s="2"/>
      <c r="X591" s="2" t="s">
        <v>13</v>
      </c>
      <c r="Y591" s="2"/>
      <c r="Z591" s="2"/>
      <c r="AA591" s="2"/>
      <c r="AB591" s="2"/>
      <c r="AC591" s="2" t="s">
        <v>284</v>
      </c>
      <c r="AD591" s="1">
        <f t="shared" si="9"/>
        <v>2026</v>
      </c>
    </row>
    <row r="592" spans="1:30" x14ac:dyDescent="0.25">
      <c r="A592" s="2">
        <v>589</v>
      </c>
      <c r="B592" s="5" t="s">
        <v>4143</v>
      </c>
      <c r="C592" s="6" t="s">
        <v>4144</v>
      </c>
      <c r="D592" s="2"/>
      <c r="E592" s="2" t="s">
        <v>5</v>
      </c>
      <c r="F592" s="2" t="s">
        <v>2665</v>
      </c>
      <c r="G592" s="2" t="s">
        <v>4467</v>
      </c>
      <c r="H592" s="5" t="s">
        <v>4146</v>
      </c>
      <c r="I592" s="2"/>
      <c r="J592" s="2" t="s">
        <v>2855</v>
      </c>
      <c r="K592" s="2" t="s">
        <v>4003</v>
      </c>
      <c r="L592" s="2" t="s">
        <v>10</v>
      </c>
      <c r="M592" s="2" t="s">
        <v>2854</v>
      </c>
      <c r="N592" s="2"/>
      <c r="O592" s="2" t="s">
        <v>13</v>
      </c>
      <c r="P592" s="2">
        <v>3</v>
      </c>
      <c r="Q592" s="2"/>
      <c r="R592" s="2" t="s">
        <v>34</v>
      </c>
      <c r="S592" s="2" t="s">
        <v>2856</v>
      </c>
      <c r="T592" s="2" t="s">
        <v>2857</v>
      </c>
      <c r="U592" s="3">
        <v>42767</v>
      </c>
      <c r="V592" s="3">
        <v>46203</v>
      </c>
      <c r="W592" s="2"/>
      <c r="X592" s="2" t="s">
        <v>13</v>
      </c>
      <c r="Y592" s="2"/>
      <c r="Z592" s="2"/>
      <c r="AA592" s="2"/>
      <c r="AB592" s="2"/>
      <c r="AC592" s="2" t="s">
        <v>1810</v>
      </c>
      <c r="AD592" s="1">
        <f t="shared" si="9"/>
        <v>2026</v>
      </c>
    </row>
    <row r="593" spans="1:30" x14ac:dyDescent="0.25">
      <c r="A593" s="2">
        <v>590</v>
      </c>
      <c r="B593" s="5" t="s">
        <v>4143</v>
      </c>
      <c r="C593" s="6" t="s">
        <v>4144</v>
      </c>
      <c r="D593" s="2"/>
      <c r="E593" s="2" t="s">
        <v>5</v>
      </c>
      <c r="F593" s="2" t="s">
        <v>3278</v>
      </c>
      <c r="G593" s="2" t="s">
        <v>4468</v>
      </c>
      <c r="H593" s="5" t="s">
        <v>652</v>
      </c>
      <c r="I593" s="2"/>
      <c r="J593" s="2" t="s">
        <v>3291</v>
      </c>
      <c r="K593" s="2" t="s">
        <v>4004</v>
      </c>
      <c r="L593" s="2" t="s">
        <v>10</v>
      </c>
      <c r="M593" s="2" t="s">
        <v>3290</v>
      </c>
      <c r="N593" s="2"/>
      <c r="O593" s="2" t="s">
        <v>13</v>
      </c>
      <c r="P593" s="2">
        <v>3</v>
      </c>
      <c r="Q593" s="2"/>
      <c r="R593" s="2" t="s">
        <v>34</v>
      </c>
      <c r="S593" s="2" t="s">
        <v>3292</v>
      </c>
      <c r="T593" s="2" t="s">
        <v>3293</v>
      </c>
      <c r="U593" s="3">
        <v>43244</v>
      </c>
      <c r="V593" s="3">
        <v>46660</v>
      </c>
      <c r="W593" s="2"/>
      <c r="X593" s="2" t="s">
        <v>13</v>
      </c>
      <c r="Y593" s="2"/>
      <c r="Z593" s="2"/>
      <c r="AA593" s="2"/>
      <c r="AB593" s="2"/>
      <c r="AC593" s="2" t="s">
        <v>426</v>
      </c>
      <c r="AD593" s="1">
        <f t="shared" si="9"/>
        <v>2027</v>
      </c>
    </row>
    <row r="594" spans="1:30" x14ac:dyDescent="0.25">
      <c r="A594" s="2">
        <v>591</v>
      </c>
      <c r="B594" s="5" t="s">
        <v>4143</v>
      </c>
      <c r="C594" s="6" t="s">
        <v>4144</v>
      </c>
      <c r="D594" s="2"/>
      <c r="E594" s="2" t="s">
        <v>5</v>
      </c>
      <c r="F594" s="2" t="s">
        <v>3278</v>
      </c>
      <c r="G594" s="2" t="s">
        <v>4469</v>
      </c>
      <c r="H594" s="5" t="s">
        <v>4470</v>
      </c>
      <c r="I594" s="2"/>
      <c r="J594" s="2" t="s">
        <v>3316</v>
      </c>
      <c r="K594" s="2" t="s">
        <v>4005</v>
      </c>
      <c r="L594" s="2" t="s">
        <v>10</v>
      </c>
      <c r="M594" s="2" t="s">
        <v>3315</v>
      </c>
      <c r="N594" s="2"/>
      <c r="O594" s="2" t="s">
        <v>13</v>
      </c>
      <c r="P594" s="2">
        <v>3</v>
      </c>
      <c r="Q594" s="2"/>
      <c r="R594" s="2" t="s">
        <v>34</v>
      </c>
      <c r="S594" s="2" t="s">
        <v>3317</v>
      </c>
      <c r="T594" s="2" t="s">
        <v>3318</v>
      </c>
      <c r="U594" s="3">
        <v>42914</v>
      </c>
      <c r="V594" s="3">
        <v>46203</v>
      </c>
      <c r="W594" s="2"/>
      <c r="X594" s="2" t="s">
        <v>13</v>
      </c>
      <c r="Y594" s="2"/>
      <c r="Z594" s="2"/>
      <c r="AA594" s="2"/>
      <c r="AB594" s="2"/>
      <c r="AC594" s="2" t="s">
        <v>42</v>
      </c>
      <c r="AD594" s="1">
        <f t="shared" si="9"/>
        <v>2026</v>
      </c>
    </row>
    <row r="595" spans="1:30" x14ac:dyDescent="0.25">
      <c r="A595" s="2">
        <v>592</v>
      </c>
      <c r="B595" s="5" t="s">
        <v>4143</v>
      </c>
      <c r="C595" s="6" t="s">
        <v>4144</v>
      </c>
      <c r="D595" s="2"/>
      <c r="E595" s="2" t="s">
        <v>5</v>
      </c>
      <c r="F595" s="2" t="s">
        <v>3278</v>
      </c>
      <c r="G595" s="2" t="s">
        <v>2426</v>
      </c>
      <c r="H595" s="5" t="s">
        <v>4471</v>
      </c>
      <c r="I595" s="2"/>
      <c r="J595" s="2" t="s">
        <v>3320</v>
      </c>
      <c r="K595" s="2" t="s">
        <v>4006</v>
      </c>
      <c r="L595" s="2" t="s">
        <v>10</v>
      </c>
      <c r="M595" s="2" t="s">
        <v>3319</v>
      </c>
      <c r="N595" s="2"/>
      <c r="O595" s="2" t="s">
        <v>13</v>
      </c>
      <c r="P595" s="2">
        <v>3</v>
      </c>
      <c r="Q595" s="2"/>
      <c r="R595" s="2" t="s">
        <v>34</v>
      </c>
      <c r="S595" s="2" t="s">
        <v>3321</v>
      </c>
      <c r="T595" s="2" t="s">
        <v>3322</v>
      </c>
      <c r="U595" s="3">
        <v>41505</v>
      </c>
      <c r="V595" s="3">
        <v>44926</v>
      </c>
      <c r="W595" s="2"/>
      <c r="X595" s="2" t="s">
        <v>13</v>
      </c>
      <c r="Y595" s="2"/>
      <c r="Z595" s="2"/>
      <c r="AA595" s="2"/>
      <c r="AB595" s="2"/>
      <c r="AC595" s="2" t="s">
        <v>173</v>
      </c>
      <c r="AD595" s="1">
        <f t="shared" si="9"/>
        <v>2022</v>
      </c>
    </row>
    <row r="596" spans="1:30" x14ac:dyDescent="0.25">
      <c r="A596" s="2">
        <v>593</v>
      </c>
      <c r="B596" s="5" t="s">
        <v>4143</v>
      </c>
      <c r="C596" s="6" t="s">
        <v>4144</v>
      </c>
      <c r="D596" s="2"/>
      <c r="E596" s="2" t="s">
        <v>5</v>
      </c>
      <c r="F596" s="2" t="s">
        <v>3278</v>
      </c>
      <c r="G596" s="2" t="s">
        <v>3408</v>
      </c>
      <c r="H596" s="5" t="s">
        <v>4193</v>
      </c>
      <c r="I596" s="2"/>
      <c r="J596" s="2" t="s">
        <v>3375</v>
      </c>
      <c r="K596" s="2" t="s">
        <v>4007</v>
      </c>
      <c r="L596" s="2" t="s">
        <v>10</v>
      </c>
      <c r="M596" s="2" t="s">
        <v>3374</v>
      </c>
      <c r="N596" s="2"/>
      <c r="O596" s="2" t="s">
        <v>13</v>
      </c>
      <c r="P596" s="2">
        <v>3</v>
      </c>
      <c r="Q596" s="2"/>
      <c r="R596" s="2" t="s">
        <v>34</v>
      </c>
      <c r="S596" s="2" t="s">
        <v>3376</v>
      </c>
      <c r="T596" s="2" t="s">
        <v>3377</v>
      </c>
      <c r="U596" s="3">
        <v>42461</v>
      </c>
      <c r="V596" s="3">
        <v>45565</v>
      </c>
      <c r="W596" s="2"/>
      <c r="X596" s="2" t="s">
        <v>13</v>
      </c>
      <c r="Y596" s="2"/>
      <c r="Z596" s="2"/>
      <c r="AA596" s="2"/>
      <c r="AB596" s="2"/>
      <c r="AC596" s="2" t="s">
        <v>42</v>
      </c>
      <c r="AD596" s="1">
        <f t="shared" si="9"/>
        <v>2024</v>
      </c>
    </row>
    <row r="597" spans="1:30" x14ac:dyDescent="0.25">
      <c r="A597" s="2">
        <v>594</v>
      </c>
      <c r="B597" s="5" t="s">
        <v>4143</v>
      </c>
      <c r="C597" s="6" t="s">
        <v>4144</v>
      </c>
      <c r="D597" s="2"/>
      <c r="E597" s="2" t="s">
        <v>5</v>
      </c>
      <c r="F597" s="2" t="s">
        <v>3278</v>
      </c>
      <c r="G597" s="2" t="s">
        <v>4472</v>
      </c>
      <c r="H597" s="5" t="s">
        <v>1277</v>
      </c>
      <c r="I597" s="2"/>
      <c r="J597" s="2" t="s">
        <v>3383</v>
      </c>
      <c r="K597" s="2" t="s">
        <v>4008</v>
      </c>
      <c r="L597" s="2" t="s">
        <v>10</v>
      </c>
      <c r="M597" s="2" t="s">
        <v>3382</v>
      </c>
      <c r="N597" s="2"/>
      <c r="O597" s="2" t="s">
        <v>13</v>
      </c>
      <c r="P597" s="2">
        <v>3</v>
      </c>
      <c r="Q597" s="2"/>
      <c r="R597" s="2" t="s">
        <v>34</v>
      </c>
      <c r="S597" s="2" t="s">
        <v>3384</v>
      </c>
      <c r="T597" s="2" t="s">
        <v>3385</v>
      </c>
      <c r="U597" s="3">
        <v>43650</v>
      </c>
      <c r="V597" s="3">
        <v>47118</v>
      </c>
      <c r="W597" s="2"/>
      <c r="X597" s="2" t="s">
        <v>13</v>
      </c>
      <c r="Y597" s="2"/>
      <c r="Z597" s="2"/>
      <c r="AA597" s="2"/>
      <c r="AB597" s="2"/>
      <c r="AC597" s="2" t="s">
        <v>426</v>
      </c>
      <c r="AD597" s="1">
        <f t="shared" si="9"/>
        <v>2028</v>
      </c>
    </row>
    <row r="598" spans="1:30" x14ac:dyDescent="0.25">
      <c r="A598" s="2">
        <v>595</v>
      </c>
      <c r="B598" s="5" t="s">
        <v>4143</v>
      </c>
      <c r="C598" s="6" t="s">
        <v>4144</v>
      </c>
      <c r="D598" s="2"/>
      <c r="E598" s="2" t="s">
        <v>5</v>
      </c>
      <c r="F598" s="2" t="s">
        <v>3278</v>
      </c>
      <c r="G598" s="2" t="s">
        <v>4473</v>
      </c>
      <c r="H598" s="5" t="s">
        <v>96</v>
      </c>
      <c r="I598" s="2"/>
      <c r="J598" s="2" t="s">
        <v>3405</v>
      </c>
      <c r="K598" s="2" t="s">
        <v>4009</v>
      </c>
      <c r="L598" s="2" t="s">
        <v>10</v>
      </c>
      <c r="M598" s="2" t="s">
        <v>3404</v>
      </c>
      <c r="N598" s="2"/>
      <c r="O598" s="2" t="s">
        <v>13</v>
      </c>
      <c r="P598" s="2">
        <v>3</v>
      </c>
      <c r="Q598" s="2"/>
      <c r="R598" s="2" t="s">
        <v>34</v>
      </c>
      <c r="S598" s="2" t="s">
        <v>3406</v>
      </c>
      <c r="T598" s="2" t="s">
        <v>3407</v>
      </c>
      <c r="U598" s="3">
        <v>43221</v>
      </c>
      <c r="V598" s="3">
        <v>46752</v>
      </c>
      <c r="W598" s="2"/>
      <c r="X598" s="2" t="s">
        <v>13</v>
      </c>
      <c r="Y598" s="2"/>
      <c r="Z598" s="2"/>
      <c r="AA598" s="2"/>
      <c r="AB598" s="2"/>
      <c r="AC598" s="2" t="s">
        <v>42</v>
      </c>
      <c r="AD598" s="1">
        <f t="shared" si="9"/>
        <v>2027</v>
      </c>
    </row>
    <row r="599" spans="1:30" x14ac:dyDescent="0.25">
      <c r="A599" s="2">
        <v>596</v>
      </c>
      <c r="B599" s="5" t="s">
        <v>4143</v>
      </c>
      <c r="C599" s="6" t="s">
        <v>4144</v>
      </c>
      <c r="D599" s="2"/>
      <c r="E599" s="2" t="s">
        <v>5</v>
      </c>
      <c r="F599" s="2" t="s">
        <v>1503</v>
      </c>
      <c r="G599" s="2" t="s">
        <v>4285</v>
      </c>
      <c r="H599" s="5" t="s">
        <v>47</v>
      </c>
      <c r="I599" s="6" t="s">
        <v>9</v>
      </c>
      <c r="J599" s="2" t="s">
        <v>1543</v>
      </c>
      <c r="K599" s="2" t="s">
        <v>4010</v>
      </c>
      <c r="L599" s="2" t="s">
        <v>10</v>
      </c>
      <c r="M599" s="2" t="s">
        <v>1542</v>
      </c>
      <c r="N599" s="2"/>
      <c r="O599" s="2" t="s">
        <v>28</v>
      </c>
      <c r="P599" s="2">
        <v>3</v>
      </c>
      <c r="Q599" s="2"/>
      <c r="R599" s="2" t="s">
        <v>94</v>
      </c>
      <c r="S599" s="2" t="s">
        <v>1545</v>
      </c>
      <c r="T599" s="2" t="s">
        <v>1546</v>
      </c>
      <c r="U599" s="3">
        <v>41247</v>
      </c>
      <c r="V599" s="3">
        <v>46843</v>
      </c>
      <c r="W599" s="2"/>
      <c r="X599" s="2" t="s">
        <v>28</v>
      </c>
      <c r="Y599" s="2" t="s">
        <v>3436</v>
      </c>
      <c r="Z599" s="2" t="s">
        <v>1547</v>
      </c>
      <c r="AA599" s="2" t="s">
        <v>1548</v>
      </c>
      <c r="AB599" s="2" t="s">
        <v>1549</v>
      </c>
      <c r="AC599" s="2" t="s">
        <v>1544</v>
      </c>
      <c r="AD599" s="1">
        <f t="shared" si="9"/>
        <v>2028</v>
      </c>
    </row>
    <row r="600" spans="1:30" x14ac:dyDescent="0.25">
      <c r="A600" s="2">
        <v>597</v>
      </c>
      <c r="B600" s="5" t="s">
        <v>4143</v>
      </c>
      <c r="C600" s="6" t="s">
        <v>4144</v>
      </c>
      <c r="D600" s="2"/>
      <c r="E600" s="2" t="s">
        <v>5</v>
      </c>
      <c r="F600" s="2" t="s">
        <v>1503</v>
      </c>
      <c r="G600" s="2" t="s">
        <v>4285</v>
      </c>
      <c r="H600" s="5" t="s">
        <v>47</v>
      </c>
      <c r="I600" s="6" t="s">
        <v>9</v>
      </c>
      <c r="J600" s="2" t="s">
        <v>1543</v>
      </c>
      <c r="K600" s="2" t="s">
        <v>4010</v>
      </c>
      <c r="L600" s="2" t="s">
        <v>10</v>
      </c>
      <c r="M600" s="2" t="s">
        <v>1542</v>
      </c>
      <c r="N600" s="2"/>
      <c r="O600" s="2" t="s">
        <v>28</v>
      </c>
      <c r="P600" s="2">
        <v>3</v>
      </c>
      <c r="Q600" s="2"/>
      <c r="R600" s="2" t="s">
        <v>94</v>
      </c>
      <c r="S600" s="2" t="s">
        <v>1550</v>
      </c>
      <c r="T600" s="2" t="s">
        <v>1551</v>
      </c>
      <c r="U600" s="3">
        <v>41247</v>
      </c>
      <c r="V600" s="3">
        <v>47026</v>
      </c>
      <c r="W600" s="2"/>
      <c r="X600" s="2" t="s">
        <v>28</v>
      </c>
      <c r="Y600" s="2" t="s">
        <v>3436</v>
      </c>
      <c r="Z600" s="2" t="s">
        <v>1552</v>
      </c>
      <c r="AA600" s="2" t="s">
        <v>1553</v>
      </c>
      <c r="AB600" s="2" t="s">
        <v>1554</v>
      </c>
      <c r="AC600" s="2" t="s">
        <v>1544</v>
      </c>
      <c r="AD600" s="1">
        <f t="shared" si="9"/>
        <v>2028</v>
      </c>
    </row>
    <row r="601" spans="1:30" x14ac:dyDescent="0.25">
      <c r="A601" s="2">
        <v>598</v>
      </c>
      <c r="B601" s="5" t="s">
        <v>4143</v>
      </c>
      <c r="C601" s="6" t="s">
        <v>4144</v>
      </c>
      <c r="D601" s="2"/>
      <c r="E601" s="2" t="s">
        <v>5</v>
      </c>
      <c r="F601" s="2" t="s">
        <v>236</v>
      </c>
      <c r="G601" s="2" t="s">
        <v>4474</v>
      </c>
      <c r="H601" s="5" t="s">
        <v>13</v>
      </c>
      <c r="I601" s="6" t="s">
        <v>4531</v>
      </c>
      <c r="J601" s="2" t="s">
        <v>407</v>
      </c>
      <c r="K601" s="2" t="s">
        <v>4011</v>
      </c>
      <c r="L601" s="2" t="s">
        <v>10</v>
      </c>
      <c r="M601" s="2" t="s">
        <v>406</v>
      </c>
      <c r="N601" s="2"/>
      <c r="O601" s="2" t="s">
        <v>28</v>
      </c>
      <c r="P601" s="2">
        <v>3</v>
      </c>
      <c r="Q601" s="2"/>
      <c r="R601" s="2" t="s">
        <v>34</v>
      </c>
      <c r="S601" s="2" t="s">
        <v>410</v>
      </c>
      <c r="T601" s="2" t="s">
        <v>411</v>
      </c>
      <c r="U601" s="3">
        <v>42349</v>
      </c>
      <c r="V601" s="3">
        <v>45747</v>
      </c>
      <c r="W601" s="2"/>
      <c r="X601" s="2" t="s">
        <v>28</v>
      </c>
      <c r="Y601" s="2" t="s">
        <v>3436</v>
      </c>
      <c r="Z601" s="2" t="s">
        <v>412</v>
      </c>
      <c r="AA601" s="2" t="s">
        <v>413</v>
      </c>
      <c r="AB601" s="2" t="s">
        <v>414</v>
      </c>
      <c r="AC601" s="2" t="s">
        <v>409</v>
      </c>
      <c r="AD601" s="1">
        <f t="shared" si="9"/>
        <v>2025</v>
      </c>
    </row>
    <row r="602" spans="1:30" x14ac:dyDescent="0.25">
      <c r="A602" s="2">
        <v>599</v>
      </c>
      <c r="B602" s="5" t="s">
        <v>4143</v>
      </c>
      <c r="C602" s="6" t="s">
        <v>4144</v>
      </c>
      <c r="D602" s="2"/>
      <c r="E602" s="2" t="s">
        <v>5</v>
      </c>
      <c r="F602" s="2" t="s">
        <v>236</v>
      </c>
      <c r="G602" s="2" t="s">
        <v>4474</v>
      </c>
      <c r="H602" s="5" t="s">
        <v>13</v>
      </c>
      <c r="I602" s="6" t="s">
        <v>4531</v>
      </c>
      <c r="J602" s="2" t="s">
        <v>407</v>
      </c>
      <c r="K602" s="2" t="s">
        <v>4011</v>
      </c>
      <c r="L602" s="2" t="s">
        <v>10</v>
      </c>
      <c r="M602" s="2" t="s">
        <v>406</v>
      </c>
      <c r="N602" s="2"/>
      <c r="O602" s="2" t="s">
        <v>28</v>
      </c>
      <c r="P602" s="2">
        <v>3</v>
      </c>
      <c r="Q602" s="2"/>
      <c r="R602" s="2" t="s">
        <v>34</v>
      </c>
      <c r="S602" s="2" t="s">
        <v>415</v>
      </c>
      <c r="T602" s="2" t="s">
        <v>416</v>
      </c>
      <c r="U602" s="3">
        <v>42349</v>
      </c>
      <c r="V602" s="3">
        <v>45747</v>
      </c>
      <c r="W602" s="2"/>
      <c r="X602" s="2" t="s">
        <v>28</v>
      </c>
      <c r="Y602" s="2" t="s">
        <v>3436</v>
      </c>
      <c r="Z602" s="2" t="s">
        <v>417</v>
      </c>
      <c r="AA602" s="2" t="s">
        <v>418</v>
      </c>
      <c r="AB602" s="2" t="s">
        <v>419</v>
      </c>
      <c r="AC602" s="2" t="s">
        <v>409</v>
      </c>
      <c r="AD602" s="1">
        <f t="shared" si="9"/>
        <v>2025</v>
      </c>
    </row>
    <row r="603" spans="1:30" ht="15.75" customHeight="1" x14ac:dyDescent="0.25">
      <c r="A603" s="2">
        <v>600</v>
      </c>
      <c r="B603" s="5" t="s">
        <v>4143</v>
      </c>
      <c r="C603" s="6" t="s">
        <v>4144</v>
      </c>
      <c r="D603" s="2"/>
      <c r="E603" s="2" t="s">
        <v>5</v>
      </c>
      <c r="F603" s="2" t="s">
        <v>770</v>
      </c>
      <c r="G603" s="2" t="s">
        <v>4475</v>
      </c>
      <c r="H603" s="5" t="s">
        <v>198</v>
      </c>
      <c r="I603" s="6">
        <v>6</v>
      </c>
      <c r="J603" s="2" t="s">
        <v>1269</v>
      </c>
      <c r="K603" s="2" t="s">
        <v>4012</v>
      </c>
      <c r="L603" s="2" t="s">
        <v>10</v>
      </c>
      <c r="M603" s="2" t="s">
        <v>1268</v>
      </c>
      <c r="N603" s="2"/>
      <c r="O603" s="2" t="s">
        <v>13</v>
      </c>
      <c r="P603" s="2">
        <v>3</v>
      </c>
      <c r="Q603" s="2"/>
      <c r="R603" s="2" t="s">
        <v>34</v>
      </c>
      <c r="S603" s="2" t="s">
        <v>1270</v>
      </c>
      <c r="T603" s="2" t="s">
        <v>1271</v>
      </c>
      <c r="U603" s="3">
        <v>43313</v>
      </c>
      <c r="V603" s="3">
        <v>46295</v>
      </c>
      <c r="W603" s="2"/>
      <c r="X603" s="2" t="s">
        <v>13</v>
      </c>
      <c r="Y603" s="2"/>
      <c r="Z603" s="2"/>
      <c r="AA603" s="2"/>
      <c r="AB603" s="2"/>
      <c r="AC603" s="2" t="s">
        <v>393</v>
      </c>
      <c r="AD603" s="1">
        <f t="shared" si="9"/>
        <v>2026</v>
      </c>
    </row>
    <row r="604" spans="1:30" x14ac:dyDescent="0.25">
      <c r="A604" s="2">
        <v>601</v>
      </c>
      <c r="B604" s="5" t="s">
        <v>4143</v>
      </c>
      <c r="C604" s="6" t="s">
        <v>4144</v>
      </c>
      <c r="D604" s="2"/>
      <c r="E604" s="2" t="s">
        <v>5</v>
      </c>
      <c r="F604" s="2" t="s">
        <v>1994</v>
      </c>
      <c r="G604" s="2" t="s">
        <v>2219</v>
      </c>
      <c r="H604" s="5" t="s">
        <v>325</v>
      </c>
      <c r="I604" s="6" t="s">
        <v>9</v>
      </c>
      <c r="J604" s="2" t="s">
        <v>2025</v>
      </c>
      <c r="K604" s="2" t="s">
        <v>4013</v>
      </c>
      <c r="L604" s="2" t="s">
        <v>141</v>
      </c>
      <c r="M604" s="2" t="s">
        <v>2024</v>
      </c>
      <c r="N604" s="2"/>
      <c r="O604" s="2" t="s">
        <v>13</v>
      </c>
      <c r="P604" s="2">
        <v>3</v>
      </c>
      <c r="Q604" s="2"/>
      <c r="R604" s="2" t="s">
        <v>34</v>
      </c>
      <c r="S604" s="2" t="s">
        <v>2026</v>
      </c>
      <c r="T604" s="2" t="s">
        <v>2027</v>
      </c>
      <c r="U604" s="3">
        <v>42370</v>
      </c>
      <c r="V604" s="3">
        <v>45838</v>
      </c>
      <c r="W604" s="2"/>
      <c r="X604" s="2" t="s">
        <v>13</v>
      </c>
      <c r="Y604" s="2"/>
      <c r="Z604" s="2"/>
      <c r="AA604" s="2"/>
      <c r="AB604" s="2"/>
      <c r="AC604" s="2" t="s">
        <v>26</v>
      </c>
      <c r="AD604" s="1">
        <f t="shared" si="9"/>
        <v>2025</v>
      </c>
    </row>
    <row r="605" spans="1:30" x14ac:dyDescent="0.25">
      <c r="A605" s="2">
        <v>602</v>
      </c>
      <c r="B605" s="5" t="s">
        <v>4143</v>
      </c>
      <c r="C605" s="6" t="s">
        <v>4144</v>
      </c>
      <c r="D605" s="2"/>
      <c r="E605" s="2" t="s">
        <v>5</v>
      </c>
      <c r="F605" s="2" t="s">
        <v>1994</v>
      </c>
      <c r="G605" s="2" t="s">
        <v>2219</v>
      </c>
      <c r="H605" s="5" t="s">
        <v>325</v>
      </c>
      <c r="I605" s="6" t="s">
        <v>9</v>
      </c>
      <c r="J605" s="2" t="s">
        <v>2029</v>
      </c>
      <c r="K605" s="2" t="s">
        <v>4013</v>
      </c>
      <c r="L605" s="2" t="s">
        <v>141</v>
      </c>
      <c r="M605" s="2" t="s">
        <v>2028</v>
      </c>
      <c r="N605" s="2"/>
      <c r="O605" s="2" t="s">
        <v>13</v>
      </c>
      <c r="P605" s="2">
        <v>3</v>
      </c>
      <c r="Q605" s="2"/>
      <c r="R605" s="2" t="s">
        <v>34</v>
      </c>
      <c r="S605" s="2" t="s">
        <v>2030</v>
      </c>
      <c r="T605" s="2" t="s">
        <v>2031</v>
      </c>
      <c r="U605" s="3">
        <v>42370</v>
      </c>
      <c r="V605" s="3">
        <v>45838</v>
      </c>
      <c r="W605" s="2"/>
      <c r="X605" s="2" t="s">
        <v>13</v>
      </c>
      <c r="Y605" s="2"/>
      <c r="Z605" s="2"/>
      <c r="AA605" s="2"/>
      <c r="AB605" s="2"/>
      <c r="AC605" s="2" t="s">
        <v>1277</v>
      </c>
      <c r="AD605" s="1">
        <f t="shared" si="9"/>
        <v>2025</v>
      </c>
    </row>
    <row r="606" spans="1:30" x14ac:dyDescent="0.25">
      <c r="A606" s="2">
        <v>603</v>
      </c>
      <c r="B606" s="5" t="s">
        <v>4143</v>
      </c>
      <c r="C606" s="6" t="s">
        <v>4144</v>
      </c>
      <c r="D606" s="2"/>
      <c r="E606" s="2" t="s">
        <v>5</v>
      </c>
      <c r="F606" s="2" t="s">
        <v>1994</v>
      </c>
      <c r="G606" s="2" t="s">
        <v>2219</v>
      </c>
      <c r="H606" s="5" t="s">
        <v>325</v>
      </c>
      <c r="I606" s="6" t="s">
        <v>9</v>
      </c>
      <c r="J606" s="2" t="s">
        <v>2033</v>
      </c>
      <c r="K606" s="2" t="s">
        <v>4013</v>
      </c>
      <c r="L606" s="2" t="s">
        <v>141</v>
      </c>
      <c r="M606" s="2" t="s">
        <v>2032</v>
      </c>
      <c r="N606" s="2"/>
      <c r="O606" s="2" t="s">
        <v>13</v>
      </c>
      <c r="P606" s="2">
        <v>3</v>
      </c>
      <c r="Q606" s="2"/>
      <c r="R606" s="2" t="s">
        <v>34</v>
      </c>
      <c r="S606" s="2" t="s">
        <v>2034</v>
      </c>
      <c r="T606" s="2" t="s">
        <v>2035</v>
      </c>
      <c r="U606" s="3">
        <v>42370</v>
      </c>
      <c r="V606" s="3">
        <v>45747</v>
      </c>
      <c r="W606" s="2"/>
      <c r="X606" s="2" t="s">
        <v>13</v>
      </c>
      <c r="Y606" s="2"/>
      <c r="Z606" s="2"/>
      <c r="AA606" s="2"/>
      <c r="AB606" s="2"/>
      <c r="AC606" s="2" t="s">
        <v>101</v>
      </c>
      <c r="AD606" s="1">
        <f t="shared" si="9"/>
        <v>2025</v>
      </c>
    </row>
    <row r="607" spans="1:30" x14ac:dyDescent="0.25">
      <c r="A607" s="2">
        <v>604</v>
      </c>
      <c r="B607" s="5" t="s">
        <v>4143</v>
      </c>
      <c r="C607" s="6" t="s">
        <v>4144</v>
      </c>
      <c r="D607" s="2"/>
      <c r="E607" s="2" t="s">
        <v>5</v>
      </c>
      <c r="F607" s="2" t="s">
        <v>1994</v>
      </c>
      <c r="G607" s="2" t="s">
        <v>2219</v>
      </c>
      <c r="H607" s="5" t="s">
        <v>325</v>
      </c>
      <c r="I607" s="6" t="s">
        <v>9</v>
      </c>
      <c r="J607" s="2" t="s">
        <v>2037</v>
      </c>
      <c r="K607" s="2" t="s">
        <v>4014</v>
      </c>
      <c r="L607" s="2" t="s">
        <v>141</v>
      </c>
      <c r="M607" s="2" t="s">
        <v>2036</v>
      </c>
      <c r="N607" s="2"/>
      <c r="O607" s="2" t="s">
        <v>13</v>
      </c>
      <c r="P607" s="2">
        <v>3</v>
      </c>
      <c r="Q607" s="2"/>
      <c r="R607" s="2" t="s">
        <v>34</v>
      </c>
      <c r="S607" s="2" t="s">
        <v>2038</v>
      </c>
      <c r="T607" s="2" t="s">
        <v>2039</v>
      </c>
      <c r="U607" s="3">
        <v>42370</v>
      </c>
      <c r="V607" s="3">
        <v>45838</v>
      </c>
      <c r="W607" s="2"/>
      <c r="X607" s="2" t="s">
        <v>13</v>
      </c>
      <c r="Y607" s="2"/>
      <c r="Z607" s="2"/>
      <c r="AA607" s="2"/>
      <c r="AB607" s="2"/>
      <c r="AC607" s="2" t="s">
        <v>7</v>
      </c>
      <c r="AD607" s="1">
        <f t="shared" si="9"/>
        <v>2025</v>
      </c>
    </row>
    <row r="608" spans="1:30" x14ac:dyDescent="0.25">
      <c r="A608" s="2">
        <v>605</v>
      </c>
      <c r="B608" s="5" t="s">
        <v>4143</v>
      </c>
      <c r="C608" s="6" t="s">
        <v>4144</v>
      </c>
      <c r="D608" s="2"/>
      <c r="E608" s="2" t="s">
        <v>5</v>
      </c>
      <c r="F608" s="2" t="s">
        <v>1994</v>
      </c>
      <c r="G608" s="2" t="s">
        <v>2219</v>
      </c>
      <c r="H608" s="5" t="s">
        <v>325</v>
      </c>
      <c r="I608" s="6" t="s">
        <v>9</v>
      </c>
      <c r="J608" s="2" t="s">
        <v>2041</v>
      </c>
      <c r="K608" s="2" t="s">
        <v>4014</v>
      </c>
      <c r="L608" s="2" t="s">
        <v>141</v>
      </c>
      <c r="M608" s="2" t="s">
        <v>2040</v>
      </c>
      <c r="N608" s="2"/>
      <c r="O608" s="2" t="s">
        <v>13</v>
      </c>
      <c r="P608" s="2">
        <v>3</v>
      </c>
      <c r="Q608" s="2"/>
      <c r="R608" s="2" t="s">
        <v>468</v>
      </c>
      <c r="S608" s="2" t="s">
        <v>2042</v>
      </c>
      <c r="T608" s="2" t="s">
        <v>2043</v>
      </c>
      <c r="U608" s="3">
        <v>42401</v>
      </c>
      <c r="V608" s="3">
        <v>45382</v>
      </c>
      <c r="W608" s="2"/>
      <c r="X608" s="2" t="s">
        <v>13</v>
      </c>
      <c r="Y608" s="2"/>
      <c r="Z608" s="2"/>
      <c r="AA608" s="2"/>
      <c r="AB608" s="2"/>
      <c r="AC608" s="2" t="s">
        <v>978</v>
      </c>
      <c r="AD608" s="1">
        <f t="shared" si="9"/>
        <v>2024</v>
      </c>
    </row>
    <row r="609" spans="1:30" x14ac:dyDescent="0.25">
      <c r="A609" s="2">
        <v>606</v>
      </c>
      <c r="B609" s="5" t="s">
        <v>4143</v>
      </c>
      <c r="C609" s="6" t="s">
        <v>4144</v>
      </c>
      <c r="D609" s="2"/>
      <c r="E609" s="2" t="s">
        <v>5</v>
      </c>
      <c r="F609" s="2" t="s">
        <v>1994</v>
      </c>
      <c r="G609" s="2" t="s">
        <v>2219</v>
      </c>
      <c r="H609" s="5" t="s">
        <v>325</v>
      </c>
      <c r="I609" s="6" t="s">
        <v>9</v>
      </c>
      <c r="J609" s="2" t="s">
        <v>2045</v>
      </c>
      <c r="K609" s="2" t="s">
        <v>4014</v>
      </c>
      <c r="L609" s="2" t="s">
        <v>141</v>
      </c>
      <c r="M609" s="2" t="s">
        <v>2044</v>
      </c>
      <c r="N609" s="2"/>
      <c r="O609" s="2" t="s">
        <v>13</v>
      </c>
      <c r="P609" s="2">
        <v>3</v>
      </c>
      <c r="Q609" s="2"/>
      <c r="R609" s="2" t="s">
        <v>34</v>
      </c>
      <c r="S609" s="2" t="s">
        <v>2047</v>
      </c>
      <c r="T609" s="2" t="s">
        <v>2048</v>
      </c>
      <c r="U609" s="3">
        <v>42552</v>
      </c>
      <c r="V609" s="3">
        <v>46022</v>
      </c>
      <c r="W609" s="2"/>
      <c r="X609" s="2" t="s">
        <v>13</v>
      </c>
      <c r="Y609" s="2"/>
      <c r="Z609" s="2"/>
      <c r="AA609" s="2"/>
      <c r="AB609" s="2"/>
      <c r="AC609" s="2" t="s">
        <v>2046</v>
      </c>
      <c r="AD609" s="1">
        <f t="shared" si="9"/>
        <v>2025</v>
      </c>
    </row>
    <row r="610" spans="1:30" x14ac:dyDescent="0.25">
      <c r="A610" s="2">
        <v>607</v>
      </c>
      <c r="B610" s="5" t="s">
        <v>4143</v>
      </c>
      <c r="C610" s="6" t="s">
        <v>4144</v>
      </c>
      <c r="D610" s="2"/>
      <c r="E610" s="2" t="s">
        <v>5</v>
      </c>
      <c r="F610" s="2" t="s">
        <v>1994</v>
      </c>
      <c r="G610" s="2" t="s">
        <v>2219</v>
      </c>
      <c r="H610" s="5" t="s">
        <v>325</v>
      </c>
      <c r="I610" s="6" t="s">
        <v>9</v>
      </c>
      <c r="J610" s="2" t="s">
        <v>2050</v>
      </c>
      <c r="K610" s="2" t="s">
        <v>4014</v>
      </c>
      <c r="L610" s="2" t="s">
        <v>141</v>
      </c>
      <c r="M610" s="2" t="s">
        <v>2049</v>
      </c>
      <c r="N610" s="2"/>
      <c r="O610" s="2" t="s">
        <v>13</v>
      </c>
      <c r="P610" s="2">
        <v>3</v>
      </c>
      <c r="Q610" s="2"/>
      <c r="R610" s="2" t="s">
        <v>34</v>
      </c>
      <c r="S610" s="2" t="s">
        <v>2051</v>
      </c>
      <c r="T610" s="2" t="s">
        <v>2052</v>
      </c>
      <c r="U610" s="3">
        <v>42552</v>
      </c>
      <c r="V610" s="3">
        <v>46022</v>
      </c>
      <c r="W610" s="2"/>
      <c r="X610" s="2" t="s">
        <v>13</v>
      </c>
      <c r="Y610" s="2"/>
      <c r="Z610" s="2"/>
      <c r="AA610" s="2"/>
      <c r="AB610" s="2"/>
      <c r="AC610" s="2" t="s">
        <v>26</v>
      </c>
      <c r="AD610" s="1">
        <f t="shared" si="9"/>
        <v>2025</v>
      </c>
    </row>
    <row r="611" spans="1:30" x14ac:dyDescent="0.25">
      <c r="A611" s="2">
        <v>608</v>
      </c>
      <c r="B611" s="5" t="s">
        <v>4143</v>
      </c>
      <c r="C611" s="6" t="s">
        <v>4144</v>
      </c>
      <c r="D611" s="2"/>
      <c r="E611" s="2" t="s">
        <v>5</v>
      </c>
      <c r="F611" s="2" t="s">
        <v>1994</v>
      </c>
      <c r="G611" s="2" t="s">
        <v>2219</v>
      </c>
      <c r="H611" s="5" t="s">
        <v>325</v>
      </c>
      <c r="I611" s="6" t="s">
        <v>9</v>
      </c>
      <c r="J611" s="2" t="s">
        <v>2054</v>
      </c>
      <c r="K611" s="2" t="s">
        <v>4014</v>
      </c>
      <c r="L611" s="2" t="s">
        <v>141</v>
      </c>
      <c r="M611" s="2" t="s">
        <v>2053</v>
      </c>
      <c r="N611" s="2"/>
      <c r="O611" s="2" t="s">
        <v>13</v>
      </c>
      <c r="P611" s="2">
        <v>3</v>
      </c>
      <c r="Q611" s="2"/>
      <c r="R611" s="2" t="s">
        <v>34</v>
      </c>
      <c r="S611" s="2" t="s">
        <v>2056</v>
      </c>
      <c r="T611" s="2" t="s">
        <v>2057</v>
      </c>
      <c r="U611" s="3">
        <v>42522</v>
      </c>
      <c r="V611" s="3">
        <v>45838</v>
      </c>
      <c r="W611" s="2"/>
      <c r="X611" s="2" t="s">
        <v>13</v>
      </c>
      <c r="Y611" s="2"/>
      <c r="Z611" s="2"/>
      <c r="AA611" s="2"/>
      <c r="AB611" s="2"/>
      <c r="AC611" s="2" t="s">
        <v>2055</v>
      </c>
      <c r="AD611" s="1">
        <f t="shared" si="9"/>
        <v>2025</v>
      </c>
    </row>
    <row r="612" spans="1:30" x14ac:dyDescent="0.25">
      <c r="A612" s="2">
        <v>609</v>
      </c>
      <c r="B612" s="5" t="s">
        <v>4143</v>
      </c>
      <c r="C612" s="6" t="s">
        <v>4144</v>
      </c>
      <c r="D612" s="2"/>
      <c r="E612" s="2" t="s">
        <v>5</v>
      </c>
      <c r="F612" s="2" t="s">
        <v>1994</v>
      </c>
      <c r="G612" s="2" t="s">
        <v>2155</v>
      </c>
      <c r="H612" s="5" t="s">
        <v>4476</v>
      </c>
      <c r="I612" s="6">
        <v>2</v>
      </c>
      <c r="J612" s="2" t="s">
        <v>2197</v>
      </c>
      <c r="K612" s="2" t="s">
        <v>4015</v>
      </c>
      <c r="L612" s="2" t="s">
        <v>141</v>
      </c>
      <c r="M612" s="2" t="s">
        <v>2196</v>
      </c>
      <c r="N612" s="2"/>
      <c r="O612" s="2" t="s">
        <v>13</v>
      </c>
      <c r="P612" s="2">
        <v>3</v>
      </c>
      <c r="Q612" s="2"/>
      <c r="R612" s="2" t="s">
        <v>34</v>
      </c>
      <c r="S612" s="2" t="s">
        <v>2199</v>
      </c>
      <c r="T612" s="2" t="s">
        <v>2200</v>
      </c>
      <c r="U612" s="3">
        <v>43101</v>
      </c>
      <c r="V612" s="3">
        <v>46477</v>
      </c>
      <c r="W612" s="2"/>
      <c r="X612" s="2" t="s">
        <v>13</v>
      </c>
      <c r="Y612" s="2"/>
      <c r="Z612" s="2"/>
      <c r="AA612" s="2"/>
      <c r="AB612" s="2"/>
      <c r="AC612" s="2" t="s">
        <v>2198</v>
      </c>
      <c r="AD612" s="1">
        <f t="shared" si="9"/>
        <v>2027</v>
      </c>
    </row>
    <row r="613" spans="1:30" x14ac:dyDescent="0.25">
      <c r="A613" s="2">
        <v>610</v>
      </c>
      <c r="B613" s="5" t="s">
        <v>4143</v>
      </c>
      <c r="C613" s="6" t="s">
        <v>4144</v>
      </c>
      <c r="D613" s="2"/>
      <c r="E613" s="2" t="s">
        <v>5</v>
      </c>
      <c r="F613" s="2" t="s">
        <v>1994</v>
      </c>
      <c r="G613" s="2" t="s">
        <v>2219</v>
      </c>
      <c r="H613" s="5" t="s">
        <v>325</v>
      </c>
      <c r="I613" s="6">
        <v>1</v>
      </c>
      <c r="J613" s="2" t="s">
        <v>2211</v>
      </c>
      <c r="K613" s="2" t="s">
        <v>4014</v>
      </c>
      <c r="L613" s="2" t="s">
        <v>10</v>
      </c>
      <c r="M613" s="2" t="s">
        <v>2210</v>
      </c>
      <c r="N613" s="2"/>
      <c r="O613" s="2" t="s">
        <v>13</v>
      </c>
      <c r="P613" s="2">
        <v>3</v>
      </c>
      <c r="Q613" s="2"/>
      <c r="R613" s="2" t="s">
        <v>34</v>
      </c>
      <c r="S613" s="2" t="s">
        <v>2212</v>
      </c>
      <c r="T613" s="2" t="s">
        <v>2213</v>
      </c>
      <c r="U613" s="3">
        <v>42401</v>
      </c>
      <c r="V613" s="3">
        <v>45930</v>
      </c>
      <c r="W613" s="2"/>
      <c r="X613" s="2" t="s">
        <v>13</v>
      </c>
      <c r="Y613" s="2"/>
      <c r="Z613" s="2"/>
      <c r="AA613" s="2"/>
      <c r="AB613" s="2"/>
      <c r="AC613" s="2" t="s">
        <v>471</v>
      </c>
      <c r="AD613" s="1">
        <f t="shared" si="9"/>
        <v>2025</v>
      </c>
    </row>
    <row r="614" spans="1:30" x14ac:dyDescent="0.25">
      <c r="A614" s="2">
        <v>611</v>
      </c>
      <c r="B614" s="5" t="s">
        <v>4143</v>
      </c>
      <c r="C614" s="6" t="s">
        <v>4144</v>
      </c>
      <c r="D614" s="2"/>
      <c r="E614" s="2" t="s">
        <v>5</v>
      </c>
      <c r="F614" s="2" t="s">
        <v>1994</v>
      </c>
      <c r="G614" s="2" t="s">
        <v>2219</v>
      </c>
      <c r="H614" s="5" t="s">
        <v>325</v>
      </c>
      <c r="I614" s="6">
        <v>1</v>
      </c>
      <c r="J614" s="2" t="s">
        <v>2216</v>
      </c>
      <c r="K614" s="2" t="s">
        <v>4014</v>
      </c>
      <c r="L614" s="2" t="s">
        <v>141</v>
      </c>
      <c r="M614" s="2" t="s">
        <v>2215</v>
      </c>
      <c r="N614" s="2"/>
      <c r="O614" s="2" t="s">
        <v>13</v>
      </c>
      <c r="P614" s="2">
        <v>1</v>
      </c>
      <c r="Q614" s="2"/>
      <c r="R614" s="2" t="s">
        <v>1958</v>
      </c>
      <c r="S614" s="2" t="s">
        <v>2217</v>
      </c>
      <c r="T614" s="2" t="s">
        <v>2218</v>
      </c>
      <c r="U614" s="3">
        <v>42917</v>
      </c>
      <c r="V614" s="3">
        <v>45930</v>
      </c>
      <c r="W614" s="2"/>
      <c r="X614" s="2" t="s">
        <v>13</v>
      </c>
      <c r="Y614" s="2"/>
      <c r="Z614" s="2"/>
      <c r="AA614" s="2"/>
      <c r="AB614" s="2"/>
      <c r="AC614" s="2" t="s">
        <v>2214</v>
      </c>
      <c r="AD614" s="1">
        <f t="shared" si="9"/>
        <v>2025</v>
      </c>
    </row>
    <row r="615" spans="1:30" x14ac:dyDescent="0.25">
      <c r="A615" s="2">
        <v>612</v>
      </c>
      <c r="B615" s="5" t="s">
        <v>4143</v>
      </c>
      <c r="C615" s="6" t="s">
        <v>4144</v>
      </c>
      <c r="D615" s="2"/>
      <c r="E615" s="2" t="s">
        <v>5</v>
      </c>
      <c r="F615" s="2" t="s">
        <v>1994</v>
      </c>
      <c r="G615" s="2" t="s">
        <v>2219</v>
      </c>
      <c r="H615" s="5" t="s">
        <v>325</v>
      </c>
      <c r="I615" s="6">
        <v>2</v>
      </c>
      <c r="J615" s="2" t="s">
        <v>2221</v>
      </c>
      <c r="K615" s="2" t="s">
        <v>4016</v>
      </c>
      <c r="L615" s="2" t="s">
        <v>141</v>
      </c>
      <c r="M615" s="2" t="s">
        <v>2220</v>
      </c>
      <c r="N615" s="2"/>
      <c r="O615" s="2" t="s">
        <v>13</v>
      </c>
      <c r="P615" s="2">
        <v>3</v>
      </c>
      <c r="Q615" s="2"/>
      <c r="R615" s="2" t="s">
        <v>183</v>
      </c>
      <c r="S615" s="2" t="s">
        <v>2222</v>
      </c>
      <c r="T615" s="2" t="s">
        <v>2223</v>
      </c>
      <c r="U615" s="3">
        <v>42917</v>
      </c>
      <c r="V615" s="3">
        <v>47026</v>
      </c>
      <c r="W615" s="2"/>
      <c r="X615" s="2" t="s">
        <v>13</v>
      </c>
      <c r="Y615" s="2"/>
      <c r="Z615" s="2"/>
      <c r="AA615" s="2"/>
      <c r="AB615" s="2"/>
      <c r="AC615" s="2" t="s">
        <v>2055</v>
      </c>
      <c r="AD615" s="1">
        <f t="shared" si="9"/>
        <v>2028</v>
      </c>
    </row>
    <row r="616" spans="1:30" x14ac:dyDescent="0.25">
      <c r="A616" s="2">
        <v>613</v>
      </c>
      <c r="B616" s="5" t="s">
        <v>4143</v>
      </c>
      <c r="C616" s="6" t="s">
        <v>4144</v>
      </c>
      <c r="D616" s="2"/>
      <c r="E616" s="2" t="s">
        <v>5</v>
      </c>
      <c r="F616" s="2" t="s">
        <v>1994</v>
      </c>
      <c r="G616" s="2" t="s">
        <v>2219</v>
      </c>
      <c r="H616" s="5" t="s">
        <v>325</v>
      </c>
      <c r="I616" s="6">
        <v>2</v>
      </c>
      <c r="J616" s="2" t="s">
        <v>2225</v>
      </c>
      <c r="K616" s="2" t="s">
        <v>4016</v>
      </c>
      <c r="L616" s="2" t="s">
        <v>141</v>
      </c>
      <c r="M616" s="2" t="s">
        <v>2224</v>
      </c>
      <c r="N616" s="2"/>
      <c r="O616" s="2" t="s">
        <v>13</v>
      </c>
      <c r="P616" s="2">
        <v>3</v>
      </c>
      <c r="Q616" s="2"/>
      <c r="R616" s="2" t="s">
        <v>468</v>
      </c>
      <c r="S616" s="2" t="s">
        <v>2226</v>
      </c>
      <c r="T616" s="2" t="s">
        <v>2227</v>
      </c>
      <c r="U616" s="3">
        <v>42979</v>
      </c>
      <c r="V616" s="3">
        <v>46387</v>
      </c>
      <c r="W616" s="2"/>
      <c r="X616" s="2" t="s">
        <v>13</v>
      </c>
      <c r="Y616" s="2"/>
      <c r="Z616" s="2"/>
      <c r="AA616" s="2"/>
      <c r="AB616" s="2"/>
      <c r="AC616" s="2" t="s">
        <v>101</v>
      </c>
      <c r="AD616" s="1">
        <f t="shared" si="9"/>
        <v>2026</v>
      </c>
    </row>
    <row r="617" spans="1:30" x14ac:dyDescent="0.25">
      <c r="A617" s="2">
        <v>614</v>
      </c>
      <c r="B617" s="5" t="s">
        <v>4143</v>
      </c>
      <c r="C617" s="6" t="s">
        <v>4144</v>
      </c>
      <c r="D617" s="2"/>
      <c r="E617" s="2" t="s">
        <v>5</v>
      </c>
      <c r="F617" s="2" t="s">
        <v>1994</v>
      </c>
      <c r="G617" s="2" t="s">
        <v>2219</v>
      </c>
      <c r="H617" s="5" t="s">
        <v>325</v>
      </c>
      <c r="I617" s="6">
        <v>2</v>
      </c>
      <c r="J617" s="2" t="s">
        <v>2230</v>
      </c>
      <c r="K617" s="2" t="s">
        <v>4016</v>
      </c>
      <c r="L617" s="2" t="s">
        <v>141</v>
      </c>
      <c r="M617" s="2" t="s">
        <v>2229</v>
      </c>
      <c r="N617" s="2"/>
      <c r="O617" s="2" t="s">
        <v>13</v>
      </c>
      <c r="P617" s="2">
        <v>3</v>
      </c>
      <c r="Q617" s="2"/>
      <c r="R617" s="2" t="s">
        <v>34</v>
      </c>
      <c r="S617" s="2" t="s">
        <v>2231</v>
      </c>
      <c r="T617" s="2" t="s">
        <v>2232</v>
      </c>
      <c r="U617" s="3">
        <v>42917</v>
      </c>
      <c r="V617" s="3">
        <v>46387</v>
      </c>
      <c r="W617" s="2"/>
      <c r="X617" s="2" t="s">
        <v>13</v>
      </c>
      <c r="Y617" s="2"/>
      <c r="Z617" s="2"/>
      <c r="AA617" s="2"/>
      <c r="AB617" s="2"/>
      <c r="AC617" s="2" t="s">
        <v>26</v>
      </c>
      <c r="AD617" s="1">
        <f t="shared" si="9"/>
        <v>2026</v>
      </c>
    </row>
    <row r="618" spans="1:30" x14ac:dyDescent="0.25">
      <c r="A618" s="2">
        <v>615</v>
      </c>
      <c r="B618" s="5" t="s">
        <v>4143</v>
      </c>
      <c r="C618" s="6" t="s">
        <v>4144</v>
      </c>
      <c r="D618" s="2"/>
      <c r="E618" s="2" t="s">
        <v>5</v>
      </c>
      <c r="F618" s="2" t="s">
        <v>1994</v>
      </c>
      <c r="G618" s="2" t="s">
        <v>2219</v>
      </c>
      <c r="H618" s="5" t="s">
        <v>325</v>
      </c>
      <c r="I618" s="6">
        <v>2</v>
      </c>
      <c r="J618" s="2" t="s">
        <v>2234</v>
      </c>
      <c r="K618" s="2" t="s">
        <v>4016</v>
      </c>
      <c r="L618" s="2" t="s">
        <v>141</v>
      </c>
      <c r="M618" s="2" t="s">
        <v>2233</v>
      </c>
      <c r="N618" s="2"/>
      <c r="O618" s="2" t="s">
        <v>13</v>
      </c>
      <c r="P618" s="2">
        <v>3</v>
      </c>
      <c r="Q618" s="2"/>
      <c r="R618" s="2" t="s">
        <v>183</v>
      </c>
      <c r="S618" s="2" t="s">
        <v>2235</v>
      </c>
      <c r="T618" s="2" t="s">
        <v>2236</v>
      </c>
      <c r="U618" s="3">
        <v>43252</v>
      </c>
      <c r="V618" s="3">
        <v>47118</v>
      </c>
      <c r="W618" s="2"/>
      <c r="X618" s="2" t="s">
        <v>13</v>
      </c>
      <c r="Y618" s="2"/>
      <c r="Z618" s="2"/>
      <c r="AA618" s="2"/>
      <c r="AB618" s="2"/>
      <c r="AC618" s="2" t="s">
        <v>302</v>
      </c>
      <c r="AD618" s="1">
        <f t="shared" si="9"/>
        <v>2028</v>
      </c>
    </row>
    <row r="619" spans="1:30" x14ac:dyDescent="0.25">
      <c r="A619" s="2">
        <v>616</v>
      </c>
      <c r="B619" s="5" t="s">
        <v>4143</v>
      </c>
      <c r="C619" s="6" t="s">
        <v>4144</v>
      </c>
      <c r="D619" s="2"/>
      <c r="E619" s="2" t="s">
        <v>5</v>
      </c>
      <c r="F619" s="2" t="s">
        <v>1994</v>
      </c>
      <c r="G619" s="2" t="s">
        <v>2219</v>
      </c>
      <c r="H619" s="5" t="s">
        <v>325</v>
      </c>
      <c r="I619" s="6">
        <v>2</v>
      </c>
      <c r="J619" s="2" t="s">
        <v>2238</v>
      </c>
      <c r="K619" s="2" t="s">
        <v>4016</v>
      </c>
      <c r="L619" s="2" t="s">
        <v>141</v>
      </c>
      <c r="M619" s="2" t="s">
        <v>2237</v>
      </c>
      <c r="N619" s="2"/>
      <c r="O619" s="2" t="s">
        <v>13</v>
      </c>
      <c r="P619" s="2">
        <v>3</v>
      </c>
      <c r="Q619" s="2"/>
      <c r="R619" s="2" t="s">
        <v>468</v>
      </c>
      <c r="S619" s="2" t="s">
        <v>2240</v>
      </c>
      <c r="T619" s="2" t="s">
        <v>2241</v>
      </c>
      <c r="U619" s="3">
        <v>43009</v>
      </c>
      <c r="V619" s="3">
        <v>46387</v>
      </c>
      <c r="W619" s="2"/>
      <c r="X619" s="2" t="s">
        <v>13</v>
      </c>
      <c r="Y619" s="2"/>
      <c r="Z619" s="2"/>
      <c r="AA619" s="2"/>
      <c r="AB619" s="2"/>
      <c r="AC619" s="2" t="s">
        <v>2239</v>
      </c>
      <c r="AD619" s="1">
        <f t="shared" si="9"/>
        <v>2026</v>
      </c>
    </row>
    <row r="620" spans="1:30" x14ac:dyDescent="0.25">
      <c r="A620" s="2">
        <v>617</v>
      </c>
      <c r="B620" s="5" t="s">
        <v>4143</v>
      </c>
      <c r="C620" s="6" t="s">
        <v>4144</v>
      </c>
      <c r="D620" s="2"/>
      <c r="E620" s="2" t="s">
        <v>5</v>
      </c>
      <c r="F620" s="2" t="s">
        <v>2665</v>
      </c>
      <c r="G620" s="2" t="s">
        <v>4371</v>
      </c>
      <c r="H620" s="5" t="s">
        <v>93</v>
      </c>
      <c r="I620" s="6">
        <v>2</v>
      </c>
      <c r="J620" s="2" t="s">
        <v>2840</v>
      </c>
      <c r="K620" s="2" t="s">
        <v>4017</v>
      </c>
      <c r="L620" s="2" t="s">
        <v>141</v>
      </c>
      <c r="M620" s="2" t="s">
        <v>2839</v>
      </c>
      <c r="N620" s="2"/>
      <c r="O620" s="2" t="s">
        <v>13</v>
      </c>
      <c r="P620" s="2">
        <v>3</v>
      </c>
      <c r="Q620" s="2"/>
      <c r="R620" s="2" t="s">
        <v>468</v>
      </c>
      <c r="S620" s="2" t="s">
        <v>2842</v>
      </c>
      <c r="T620" s="2" t="s">
        <v>2843</v>
      </c>
      <c r="U620" s="3">
        <v>43252</v>
      </c>
      <c r="V620" s="3">
        <v>46752</v>
      </c>
      <c r="W620" s="2"/>
      <c r="X620" s="2" t="s">
        <v>13</v>
      </c>
      <c r="Y620" s="2"/>
      <c r="Z620" s="2"/>
      <c r="AA620" s="2"/>
      <c r="AB620" s="2"/>
      <c r="AC620" s="2" t="s">
        <v>2841</v>
      </c>
      <c r="AD620" s="1">
        <f t="shared" si="9"/>
        <v>2027</v>
      </c>
    </row>
    <row r="621" spans="1:30" x14ac:dyDescent="0.25">
      <c r="A621" s="2">
        <v>618</v>
      </c>
      <c r="B621" s="5" t="s">
        <v>4143</v>
      </c>
      <c r="C621" s="6" t="s">
        <v>4144</v>
      </c>
      <c r="D621" s="2"/>
      <c r="E621" s="2" t="s">
        <v>5</v>
      </c>
      <c r="F621" s="2" t="s">
        <v>770</v>
      </c>
      <c r="G621" s="2" t="s">
        <v>4296</v>
      </c>
      <c r="H621" s="5" t="s">
        <v>351</v>
      </c>
      <c r="I621" s="6">
        <v>2</v>
      </c>
      <c r="J621" s="2" t="s">
        <v>1289</v>
      </c>
      <c r="K621" s="2" t="s">
        <v>4018</v>
      </c>
      <c r="L621" s="2" t="s">
        <v>10</v>
      </c>
      <c r="M621" s="2" t="s">
        <v>1288</v>
      </c>
      <c r="N621" s="2"/>
      <c r="O621" s="2" t="s">
        <v>23</v>
      </c>
      <c r="P621" s="2">
        <v>3</v>
      </c>
      <c r="Q621" s="2"/>
      <c r="R621" s="2" t="s">
        <v>34</v>
      </c>
      <c r="S621" s="2" t="s">
        <v>1290</v>
      </c>
      <c r="T621" s="2" t="s">
        <v>1291</v>
      </c>
      <c r="U621" s="3">
        <v>43617</v>
      </c>
      <c r="V621" s="3">
        <v>46843</v>
      </c>
      <c r="W621" s="2"/>
      <c r="X621" s="2" t="s">
        <v>23</v>
      </c>
      <c r="Y621" s="2" t="s">
        <v>3438</v>
      </c>
      <c r="Z621" s="2" t="s">
        <v>1292</v>
      </c>
      <c r="AA621" s="2" t="s">
        <v>1293</v>
      </c>
      <c r="AB621" s="2" t="s">
        <v>1294</v>
      </c>
      <c r="AC621" s="2" t="s">
        <v>462</v>
      </c>
      <c r="AD621" s="1">
        <f t="shared" si="9"/>
        <v>2028</v>
      </c>
    </row>
    <row r="622" spans="1:30" x14ac:dyDescent="0.25">
      <c r="A622" s="2">
        <v>619</v>
      </c>
      <c r="B622" s="5" t="s">
        <v>4143</v>
      </c>
      <c r="C622" s="6" t="s">
        <v>4144</v>
      </c>
      <c r="D622" s="2"/>
      <c r="E622" s="2" t="s">
        <v>5</v>
      </c>
      <c r="F622" s="2" t="s">
        <v>2397</v>
      </c>
      <c r="G622" s="2" t="s">
        <v>4477</v>
      </c>
      <c r="H622" s="5" t="s">
        <v>1358</v>
      </c>
      <c r="I622" s="2"/>
      <c r="J622" s="2" t="s">
        <v>2537</v>
      </c>
      <c r="K622" s="2" t="s">
        <v>4019</v>
      </c>
      <c r="L622" s="2" t="s">
        <v>10</v>
      </c>
      <c r="M622" s="2" t="s">
        <v>2536</v>
      </c>
      <c r="N622" s="2"/>
      <c r="O622" s="2" t="s">
        <v>13</v>
      </c>
      <c r="P622" s="2">
        <v>1</v>
      </c>
      <c r="Q622" s="2"/>
      <c r="R622" s="2" t="s">
        <v>181</v>
      </c>
      <c r="S622" s="2" t="s">
        <v>2538</v>
      </c>
      <c r="T622" s="2" t="s">
        <v>2539</v>
      </c>
      <c r="U622" s="3">
        <v>39589</v>
      </c>
      <c r="V622" s="3">
        <v>44196</v>
      </c>
      <c r="W622" s="2"/>
      <c r="X622" s="2" t="s">
        <v>13</v>
      </c>
      <c r="Y622" s="2"/>
      <c r="Z622" s="2"/>
      <c r="AA622" s="2"/>
      <c r="AB622" s="2"/>
      <c r="AC622" s="2" t="s">
        <v>75</v>
      </c>
      <c r="AD622" s="1">
        <f t="shared" si="9"/>
        <v>2020</v>
      </c>
    </row>
    <row r="623" spans="1:30" x14ac:dyDescent="0.25">
      <c r="A623" s="2">
        <v>620</v>
      </c>
      <c r="B623" s="5" t="s">
        <v>4143</v>
      </c>
      <c r="C623" s="6" t="s">
        <v>4144</v>
      </c>
      <c r="D623" s="2"/>
      <c r="E623" s="2" t="s">
        <v>5</v>
      </c>
      <c r="F623" s="2" t="s">
        <v>2397</v>
      </c>
      <c r="G623" s="2" t="s">
        <v>4477</v>
      </c>
      <c r="H623" s="5" t="s">
        <v>1358</v>
      </c>
      <c r="I623" s="2"/>
      <c r="J623" s="2" t="s">
        <v>2537</v>
      </c>
      <c r="K623" s="2" t="s">
        <v>4019</v>
      </c>
      <c r="L623" s="2" t="s">
        <v>10</v>
      </c>
      <c r="M623" s="2" t="s">
        <v>2536</v>
      </c>
      <c r="N623" s="2"/>
      <c r="O623" s="2" t="s">
        <v>13</v>
      </c>
      <c r="P623" s="2">
        <v>1</v>
      </c>
      <c r="Q623" s="2"/>
      <c r="R623" s="2" t="s">
        <v>181</v>
      </c>
      <c r="S623" s="2" t="s">
        <v>2540</v>
      </c>
      <c r="T623" s="2" t="s">
        <v>2539</v>
      </c>
      <c r="U623" s="3">
        <v>39518</v>
      </c>
      <c r="V623" s="3">
        <v>45199</v>
      </c>
      <c r="W623" s="2"/>
      <c r="X623" s="2" t="s">
        <v>13</v>
      </c>
      <c r="Y623" s="2"/>
      <c r="Z623" s="2"/>
      <c r="AA623" s="2"/>
      <c r="AB623" s="2"/>
      <c r="AC623" s="2" t="s">
        <v>75</v>
      </c>
      <c r="AD623" s="1">
        <f t="shared" si="9"/>
        <v>2023</v>
      </c>
    </row>
    <row r="624" spans="1:30" x14ac:dyDescent="0.25">
      <c r="A624" s="2">
        <v>621</v>
      </c>
      <c r="B624" s="5" t="s">
        <v>4143</v>
      </c>
      <c r="C624" s="6" t="s">
        <v>4144</v>
      </c>
      <c r="D624" s="2"/>
      <c r="E624" s="2" t="s">
        <v>5</v>
      </c>
      <c r="F624" s="2" t="s">
        <v>236</v>
      </c>
      <c r="G624" s="2" t="s">
        <v>4478</v>
      </c>
      <c r="H624" s="5" t="s">
        <v>4479</v>
      </c>
      <c r="I624" s="2"/>
      <c r="J624" s="2" t="s">
        <v>323</v>
      </c>
      <c r="K624" s="2" t="s">
        <v>4020</v>
      </c>
      <c r="L624" s="2" t="s">
        <v>10</v>
      </c>
      <c r="M624" s="2" t="s">
        <v>322</v>
      </c>
      <c r="N624" s="2"/>
      <c r="O624" s="2" t="s">
        <v>13</v>
      </c>
      <c r="P624" s="2">
        <v>1</v>
      </c>
      <c r="Q624" s="2"/>
      <c r="R624" s="2" t="s">
        <v>327</v>
      </c>
      <c r="S624" s="2" t="s">
        <v>326</v>
      </c>
      <c r="T624" s="2" t="s">
        <v>328</v>
      </c>
      <c r="U624" s="3">
        <v>41318</v>
      </c>
      <c r="V624" s="3">
        <v>47118</v>
      </c>
      <c r="W624" s="2"/>
      <c r="X624" s="2" t="s">
        <v>13</v>
      </c>
      <c r="Y624" s="2"/>
      <c r="Z624" s="2"/>
      <c r="AA624" s="2"/>
      <c r="AB624" s="2"/>
      <c r="AC624" s="2" t="s">
        <v>325</v>
      </c>
      <c r="AD624" s="1">
        <f t="shared" si="9"/>
        <v>2028</v>
      </c>
    </row>
    <row r="625" spans="1:30" x14ac:dyDescent="0.25">
      <c r="A625" s="2">
        <v>622</v>
      </c>
      <c r="B625" s="5" t="s">
        <v>4143</v>
      </c>
      <c r="C625" s="6" t="s">
        <v>4144</v>
      </c>
      <c r="D625" s="2"/>
      <c r="E625" s="2" t="s">
        <v>5</v>
      </c>
      <c r="F625" s="2" t="s">
        <v>2249</v>
      </c>
      <c r="G625" s="2" t="s">
        <v>2275</v>
      </c>
      <c r="H625" s="5" t="s">
        <v>93</v>
      </c>
      <c r="I625" s="6">
        <v>1</v>
      </c>
      <c r="J625" s="2" t="s">
        <v>2274</v>
      </c>
      <c r="K625" s="2" t="s">
        <v>4021</v>
      </c>
      <c r="L625" s="2" t="s">
        <v>10</v>
      </c>
      <c r="M625" s="2" t="s">
        <v>2273</v>
      </c>
      <c r="N625" s="2"/>
      <c r="O625" s="2" t="s">
        <v>13</v>
      </c>
      <c r="P625" s="2">
        <v>3</v>
      </c>
      <c r="Q625" s="2"/>
      <c r="R625" s="2" t="s">
        <v>183</v>
      </c>
      <c r="S625" s="2" t="s">
        <v>2276</v>
      </c>
      <c r="T625" s="2" t="s">
        <v>2277</v>
      </c>
      <c r="U625" s="3">
        <v>42531</v>
      </c>
      <c r="V625" s="3">
        <v>46660</v>
      </c>
      <c r="W625" s="2"/>
      <c r="X625" s="2" t="s">
        <v>13</v>
      </c>
      <c r="Y625" s="2"/>
      <c r="Z625" s="2"/>
      <c r="AA625" s="2"/>
      <c r="AB625" s="2"/>
      <c r="AC625" s="2" t="s">
        <v>1848</v>
      </c>
      <c r="AD625" s="1">
        <f t="shared" si="9"/>
        <v>2027</v>
      </c>
    </row>
    <row r="626" spans="1:30" x14ac:dyDescent="0.25">
      <c r="A626" s="2">
        <v>623</v>
      </c>
      <c r="B626" s="5" t="s">
        <v>4143</v>
      </c>
      <c r="C626" s="6" t="s">
        <v>4144</v>
      </c>
      <c r="D626" s="2"/>
      <c r="E626" s="2" t="s">
        <v>5</v>
      </c>
      <c r="F626" s="2" t="s">
        <v>770</v>
      </c>
      <c r="G626" s="2" t="s">
        <v>1297</v>
      </c>
      <c r="H626" s="5" t="s">
        <v>4324</v>
      </c>
      <c r="I626" s="6">
        <v>1</v>
      </c>
      <c r="J626" s="2" t="s">
        <v>1301</v>
      </c>
      <c r="K626" s="2" t="s">
        <v>4022</v>
      </c>
      <c r="L626" s="2" t="s">
        <v>10</v>
      </c>
      <c r="M626" s="2" t="s">
        <v>1300</v>
      </c>
      <c r="N626" s="2"/>
      <c r="O626" s="2" t="s">
        <v>28</v>
      </c>
      <c r="P626" s="2">
        <v>3</v>
      </c>
      <c r="Q626" s="2"/>
      <c r="R626" s="2" t="s">
        <v>468</v>
      </c>
      <c r="S626" s="2" t="s">
        <v>1302</v>
      </c>
      <c r="T626" s="2" t="s">
        <v>1303</v>
      </c>
      <c r="U626" s="3">
        <v>43353</v>
      </c>
      <c r="V626" s="3">
        <v>46843</v>
      </c>
      <c r="W626" s="2"/>
      <c r="X626" s="2" t="s">
        <v>28</v>
      </c>
      <c r="Y626" s="2" t="s">
        <v>3436</v>
      </c>
      <c r="Z626" s="2" t="s">
        <v>1304</v>
      </c>
      <c r="AA626" s="2" t="s">
        <v>1305</v>
      </c>
      <c r="AB626" s="2" t="s">
        <v>1306</v>
      </c>
      <c r="AC626" s="2" t="s">
        <v>23</v>
      </c>
      <c r="AD626" s="1">
        <f t="shared" si="9"/>
        <v>2028</v>
      </c>
    </row>
    <row r="627" spans="1:30" x14ac:dyDescent="0.25">
      <c r="A627" s="2">
        <v>624</v>
      </c>
      <c r="B627" s="5" t="s">
        <v>4143</v>
      </c>
      <c r="C627" s="6" t="s">
        <v>4144</v>
      </c>
      <c r="D627" s="2"/>
      <c r="E627" s="2" t="s">
        <v>5</v>
      </c>
      <c r="F627" s="2" t="s">
        <v>770</v>
      </c>
      <c r="G627" s="2" t="s">
        <v>1297</v>
      </c>
      <c r="H627" s="5" t="s">
        <v>4324</v>
      </c>
      <c r="I627" s="6">
        <v>1</v>
      </c>
      <c r="J627" s="2" t="s">
        <v>1308</v>
      </c>
      <c r="K627" s="2" t="s">
        <v>4022</v>
      </c>
      <c r="L627" s="2" t="s">
        <v>10</v>
      </c>
      <c r="M627" s="2" t="s">
        <v>1307</v>
      </c>
      <c r="N627" s="2"/>
      <c r="O627" s="2" t="s">
        <v>28</v>
      </c>
      <c r="P627" s="2">
        <v>3</v>
      </c>
      <c r="Q627" s="2"/>
      <c r="R627" s="2" t="s">
        <v>468</v>
      </c>
      <c r="S627" s="2" t="s">
        <v>1309</v>
      </c>
      <c r="T627" s="2" t="s">
        <v>1310</v>
      </c>
      <c r="U627" s="3">
        <v>43353</v>
      </c>
      <c r="V627" s="3">
        <v>46843</v>
      </c>
      <c r="W627" s="2"/>
      <c r="X627" s="2" t="s">
        <v>28</v>
      </c>
      <c r="Y627" s="2" t="s">
        <v>3436</v>
      </c>
      <c r="Z627" s="2" t="s">
        <v>1311</v>
      </c>
      <c r="AA627" s="2" t="s">
        <v>1312</v>
      </c>
      <c r="AB627" s="2" t="s">
        <v>1313</v>
      </c>
      <c r="AC627" s="2" t="s">
        <v>23</v>
      </c>
      <c r="AD627" s="1">
        <f t="shared" si="9"/>
        <v>2028</v>
      </c>
    </row>
    <row r="628" spans="1:30" x14ac:dyDescent="0.25">
      <c r="A628" s="2">
        <v>625</v>
      </c>
      <c r="B628" s="5" t="s">
        <v>4143</v>
      </c>
      <c r="C628" s="6" t="s">
        <v>4144</v>
      </c>
      <c r="D628" s="2"/>
      <c r="E628" s="2" t="s">
        <v>5</v>
      </c>
      <c r="F628" s="2" t="s">
        <v>1851</v>
      </c>
      <c r="G628" s="2" t="s">
        <v>2683</v>
      </c>
      <c r="H628" s="5" t="s">
        <v>1279</v>
      </c>
      <c r="I628" s="6" t="s">
        <v>9</v>
      </c>
      <c r="J628" s="2" t="s">
        <v>1863</v>
      </c>
      <c r="K628" s="2" t="s">
        <v>4023</v>
      </c>
      <c r="L628" s="2" t="s">
        <v>141</v>
      </c>
      <c r="M628" s="2" t="s">
        <v>1862</v>
      </c>
      <c r="N628" s="2"/>
      <c r="O628" s="2" t="s">
        <v>13</v>
      </c>
      <c r="P628" s="2">
        <v>3</v>
      </c>
      <c r="Q628" s="2"/>
      <c r="R628" s="2" t="s">
        <v>34</v>
      </c>
      <c r="S628" s="2" t="s">
        <v>1866</v>
      </c>
      <c r="T628" s="2" t="s">
        <v>1867</v>
      </c>
      <c r="U628" s="3">
        <v>42262</v>
      </c>
      <c r="V628" s="3">
        <v>45657</v>
      </c>
      <c r="W628" s="2"/>
      <c r="X628" s="2" t="s">
        <v>13</v>
      </c>
      <c r="Y628" s="2"/>
      <c r="Z628" s="2"/>
      <c r="AA628" s="2"/>
      <c r="AB628" s="2"/>
      <c r="AC628" s="2" t="s">
        <v>1317</v>
      </c>
      <c r="AD628" s="1">
        <f t="shared" si="9"/>
        <v>2024</v>
      </c>
    </row>
    <row r="629" spans="1:30" x14ac:dyDescent="0.25">
      <c r="A629" s="2">
        <v>626</v>
      </c>
      <c r="B629" s="5" t="s">
        <v>4143</v>
      </c>
      <c r="C629" s="6" t="s">
        <v>4144</v>
      </c>
      <c r="D629" s="2"/>
      <c r="E629" s="2" t="s">
        <v>5</v>
      </c>
      <c r="F629" s="2" t="s">
        <v>1851</v>
      </c>
      <c r="G629" s="2" t="s">
        <v>2683</v>
      </c>
      <c r="H629" s="5" t="s">
        <v>239</v>
      </c>
      <c r="I629" s="6" t="s">
        <v>9</v>
      </c>
      <c r="J629" s="2" t="s">
        <v>1869</v>
      </c>
      <c r="K629" s="2" t="s">
        <v>4024</v>
      </c>
      <c r="L629" s="2" t="s">
        <v>10</v>
      </c>
      <c r="M629" s="2" t="s">
        <v>1868</v>
      </c>
      <c r="N629" s="2"/>
      <c r="O629" s="2" t="s">
        <v>13</v>
      </c>
      <c r="P629" s="2">
        <v>3</v>
      </c>
      <c r="Q629" s="2"/>
      <c r="R629" s="2" t="s">
        <v>34</v>
      </c>
      <c r="S629" s="2" t="s">
        <v>1871</v>
      </c>
      <c r="T629" s="2" t="s">
        <v>1872</v>
      </c>
      <c r="U629" s="3">
        <v>42262</v>
      </c>
      <c r="V629" s="3">
        <v>45473</v>
      </c>
      <c r="W629" s="2"/>
      <c r="X629" s="2" t="s">
        <v>13</v>
      </c>
      <c r="Y629" s="2"/>
      <c r="Z629" s="2"/>
      <c r="AA629" s="2"/>
      <c r="AB629" s="2"/>
      <c r="AC629" s="2" t="s">
        <v>1870</v>
      </c>
      <c r="AD629" s="1">
        <f t="shared" si="9"/>
        <v>2024</v>
      </c>
    </row>
    <row r="630" spans="1:30" x14ac:dyDescent="0.25">
      <c r="A630" s="2">
        <v>627</v>
      </c>
      <c r="B630" s="5" t="s">
        <v>4143</v>
      </c>
      <c r="C630" s="6" t="s">
        <v>4144</v>
      </c>
      <c r="D630" s="2"/>
      <c r="E630" s="2" t="s">
        <v>5</v>
      </c>
      <c r="F630" s="2" t="s">
        <v>1851</v>
      </c>
      <c r="G630" s="2" t="s">
        <v>2683</v>
      </c>
      <c r="H630" s="5" t="s">
        <v>239</v>
      </c>
      <c r="I630" s="6" t="s">
        <v>9</v>
      </c>
      <c r="J630" s="2" t="s">
        <v>1869</v>
      </c>
      <c r="K630" s="2" t="s">
        <v>4024</v>
      </c>
      <c r="L630" s="2" t="s">
        <v>10</v>
      </c>
      <c r="M630" s="2" t="s">
        <v>1868</v>
      </c>
      <c r="N630" s="2"/>
      <c r="O630" s="2" t="s">
        <v>13</v>
      </c>
      <c r="P630" s="2">
        <v>3</v>
      </c>
      <c r="Q630" s="2"/>
      <c r="R630" s="2" t="s">
        <v>34</v>
      </c>
      <c r="S630" s="2" t="s">
        <v>1873</v>
      </c>
      <c r="T630" s="2" t="s">
        <v>1874</v>
      </c>
      <c r="U630" s="3">
        <v>42262</v>
      </c>
      <c r="V630" s="3">
        <v>45473</v>
      </c>
      <c r="W630" s="2"/>
      <c r="X630" s="2" t="s">
        <v>13</v>
      </c>
      <c r="Y630" s="2"/>
      <c r="Z630" s="2"/>
      <c r="AA630" s="2"/>
      <c r="AB630" s="2"/>
      <c r="AC630" s="2" t="s">
        <v>1870</v>
      </c>
      <c r="AD630" s="1">
        <f t="shared" si="9"/>
        <v>2024</v>
      </c>
    </row>
    <row r="631" spans="1:30" x14ac:dyDescent="0.25">
      <c r="A631" s="2">
        <v>628</v>
      </c>
      <c r="B631" s="5" t="s">
        <v>4143</v>
      </c>
      <c r="C631" s="6" t="s">
        <v>4144</v>
      </c>
      <c r="D631" s="2"/>
      <c r="E631" s="2" t="s">
        <v>5</v>
      </c>
      <c r="F631" s="2" t="s">
        <v>1851</v>
      </c>
      <c r="G631" s="2" t="s">
        <v>4318</v>
      </c>
      <c r="H631" s="5" t="s">
        <v>101</v>
      </c>
      <c r="I631" s="6" t="s">
        <v>9</v>
      </c>
      <c r="J631" s="2" t="s">
        <v>1888</v>
      </c>
      <c r="K631" s="2" t="s">
        <v>4025</v>
      </c>
      <c r="L631" s="2" t="s">
        <v>10</v>
      </c>
      <c r="M631" s="2" t="s">
        <v>1887</v>
      </c>
      <c r="N631" s="2"/>
      <c r="O631" s="2" t="s">
        <v>13</v>
      </c>
      <c r="P631" s="2">
        <v>3</v>
      </c>
      <c r="Q631" s="2"/>
      <c r="R631" s="2" t="s">
        <v>34</v>
      </c>
      <c r="S631" s="2" t="s">
        <v>1890</v>
      </c>
      <c r="T631" s="2" t="s">
        <v>1891</v>
      </c>
      <c r="U631" s="3">
        <v>42143</v>
      </c>
      <c r="V631" s="3">
        <v>45565</v>
      </c>
      <c r="W631" s="2"/>
      <c r="X631" s="2" t="s">
        <v>13</v>
      </c>
      <c r="Y631" s="2"/>
      <c r="Z631" s="2"/>
      <c r="AA631" s="2"/>
      <c r="AB631" s="2"/>
      <c r="AC631" s="2" t="s">
        <v>1889</v>
      </c>
      <c r="AD631" s="1">
        <f t="shared" si="9"/>
        <v>2024</v>
      </c>
    </row>
    <row r="632" spans="1:30" x14ac:dyDescent="0.25">
      <c r="A632" s="2">
        <v>629</v>
      </c>
      <c r="B632" s="5" t="s">
        <v>4143</v>
      </c>
      <c r="C632" s="6" t="s">
        <v>4144</v>
      </c>
      <c r="D632" s="2"/>
      <c r="E632" s="2" t="s">
        <v>5</v>
      </c>
      <c r="F632" s="2" t="s">
        <v>1851</v>
      </c>
      <c r="G632" s="2" t="s">
        <v>4318</v>
      </c>
      <c r="H632" s="5" t="s">
        <v>101</v>
      </c>
      <c r="I632" s="6" t="s">
        <v>9</v>
      </c>
      <c r="J632" s="2" t="s">
        <v>1888</v>
      </c>
      <c r="K632" s="2" t="s">
        <v>4025</v>
      </c>
      <c r="L632" s="2" t="s">
        <v>10</v>
      </c>
      <c r="M632" s="2" t="s">
        <v>1887</v>
      </c>
      <c r="N632" s="2"/>
      <c r="O632" s="2" t="s">
        <v>13</v>
      </c>
      <c r="P632" s="2">
        <v>3</v>
      </c>
      <c r="Q632" s="2"/>
      <c r="R632" s="2" t="s">
        <v>34</v>
      </c>
      <c r="S632" s="2" t="s">
        <v>1892</v>
      </c>
      <c r="T632" s="2" t="s">
        <v>1893</v>
      </c>
      <c r="U632" s="3">
        <v>42143</v>
      </c>
      <c r="V632" s="3">
        <v>45657</v>
      </c>
      <c r="W632" s="2"/>
      <c r="X632" s="2" t="s">
        <v>13</v>
      </c>
      <c r="Y632" s="2"/>
      <c r="Z632" s="2"/>
      <c r="AA632" s="2"/>
      <c r="AB632" s="2"/>
      <c r="AC632" s="2" t="s">
        <v>1889</v>
      </c>
      <c r="AD632" s="1">
        <f t="shared" si="9"/>
        <v>2024</v>
      </c>
    </row>
    <row r="633" spans="1:30" x14ac:dyDescent="0.25">
      <c r="A633" s="2">
        <v>630</v>
      </c>
      <c r="B633" s="5" t="s">
        <v>4143</v>
      </c>
      <c r="C633" s="6" t="s">
        <v>4144</v>
      </c>
      <c r="D633" s="2"/>
      <c r="E633" s="2" t="s">
        <v>5</v>
      </c>
      <c r="F633" s="2" t="s">
        <v>1851</v>
      </c>
      <c r="G633" s="2" t="s">
        <v>4318</v>
      </c>
      <c r="H633" s="5" t="s">
        <v>101</v>
      </c>
      <c r="I633" s="6" t="s">
        <v>9</v>
      </c>
      <c r="J633" s="2" t="s">
        <v>1895</v>
      </c>
      <c r="K633" s="2" t="s">
        <v>4026</v>
      </c>
      <c r="L633" s="2" t="s">
        <v>10</v>
      </c>
      <c r="M633" s="2" t="s">
        <v>1894</v>
      </c>
      <c r="N633" s="2"/>
      <c r="O633" s="2" t="s">
        <v>13</v>
      </c>
      <c r="P633" s="2">
        <v>3</v>
      </c>
      <c r="Q633" s="2"/>
      <c r="R633" s="2" t="s">
        <v>34</v>
      </c>
      <c r="S633" s="2" t="s">
        <v>1897</v>
      </c>
      <c r="T633" s="2" t="s">
        <v>1898</v>
      </c>
      <c r="U633" s="3">
        <v>42143</v>
      </c>
      <c r="V633" s="3">
        <v>45657</v>
      </c>
      <c r="W633" s="2"/>
      <c r="X633" s="2" t="s">
        <v>13</v>
      </c>
      <c r="Y633" s="2"/>
      <c r="Z633" s="2"/>
      <c r="AA633" s="2"/>
      <c r="AB633" s="2"/>
      <c r="AC633" s="2" t="s">
        <v>1896</v>
      </c>
      <c r="AD633" s="1">
        <f t="shared" si="9"/>
        <v>2024</v>
      </c>
    </row>
    <row r="634" spans="1:30" x14ac:dyDescent="0.25">
      <c r="A634" s="2">
        <v>631</v>
      </c>
      <c r="B634" s="5" t="s">
        <v>4143</v>
      </c>
      <c r="C634" s="6" t="s">
        <v>4144</v>
      </c>
      <c r="D634" s="2"/>
      <c r="E634" s="2" t="s">
        <v>5</v>
      </c>
      <c r="F634" s="2" t="s">
        <v>2397</v>
      </c>
      <c r="G634" s="2" t="s">
        <v>845</v>
      </c>
      <c r="H634" s="5" t="s">
        <v>41</v>
      </c>
      <c r="I634" s="6" t="s">
        <v>9</v>
      </c>
      <c r="J634" s="2" t="s">
        <v>2448</v>
      </c>
      <c r="K634" s="2" t="s">
        <v>4027</v>
      </c>
      <c r="L634" s="2" t="s">
        <v>10</v>
      </c>
      <c r="M634" s="2" t="s">
        <v>2447</v>
      </c>
      <c r="N634" s="2"/>
      <c r="O634" s="2" t="s">
        <v>13</v>
      </c>
      <c r="P634" s="2">
        <v>3</v>
      </c>
      <c r="Q634" s="2"/>
      <c r="R634" s="2" t="s">
        <v>94</v>
      </c>
      <c r="S634" s="2" t="s">
        <v>2451</v>
      </c>
      <c r="T634" s="2" t="s">
        <v>2452</v>
      </c>
      <c r="U634" s="3">
        <v>41236</v>
      </c>
      <c r="V634" s="3">
        <v>46752</v>
      </c>
      <c r="W634" s="2"/>
      <c r="X634" s="2" t="s">
        <v>13</v>
      </c>
      <c r="Y634" s="2"/>
      <c r="Z634" s="2"/>
      <c r="AA634" s="2"/>
      <c r="AB634" s="2"/>
      <c r="AC634" s="2" t="s">
        <v>2450</v>
      </c>
      <c r="AD634" s="1">
        <f t="shared" si="9"/>
        <v>2027</v>
      </c>
    </row>
    <row r="635" spans="1:30" x14ac:dyDescent="0.25">
      <c r="A635" s="2">
        <v>632</v>
      </c>
      <c r="B635" s="5" t="s">
        <v>4143</v>
      </c>
      <c r="C635" s="6" t="s">
        <v>4144</v>
      </c>
      <c r="D635" s="2"/>
      <c r="E635" s="2" t="s">
        <v>5</v>
      </c>
      <c r="F635" s="2" t="s">
        <v>236</v>
      </c>
      <c r="G635" s="2" t="s">
        <v>4480</v>
      </c>
      <c r="H635" s="5" t="s">
        <v>28</v>
      </c>
      <c r="I635" s="6" t="s">
        <v>9</v>
      </c>
      <c r="J635" s="2" t="s">
        <v>338</v>
      </c>
      <c r="K635" s="2" t="s">
        <v>4028</v>
      </c>
      <c r="L635" s="2" t="s">
        <v>10</v>
      </c>
      <c r="M635" s="2" t="s">
        <v>337</v>
      </c>
      <c r="N635" s="2"/>
      <c r="O635" s="2" t="s">
        <v>13</v>
      </c>
      <c r="P635" s="2">
        <v>3</v>
      </c>
      <c r="Q635" s="2"/>
      <c r="R635" s="2" t="s">
        <v>34</v>
      </c>
      <c r="S635" s="2" t="s">
        <v>341</v>
      </c>
      <c r="T635" s="2" t="s">
        <v>342</v>
      </c>
      <c r="U635" s="3">
        <v>42914</v>
      </c>
      <c r="V635" s="3">
        <v>46387</v>
      </c>
      <c r="W635" s="2"/>
      <c r="X635" s="2" t="s">
        <v>13</v>
      </c>
      <c r="Y635" s="2"/>
      <c r="Z635" s="2"/>
      <c r="AA635" s="2"/>
      <c r="AB635" s="2"/>
      <c r="AC635" s="2" t="s">
        <v>340</v>
      </c>
      <c r="AD635" s="1">
        <f t="shared" si="9"/>
        <v>2026</v>
      </c>
    </row>
    <row r="636" spans="1:30" x14ac:dyDescent="0.25">
      <c r="A636" s="2">
        <v>633</v>
      </c>
      <c r="B636" s="5" t="s">
        <v>4143</v>
      </c>
      <c r="C636" s="6" t="s">
        <v>4144</v>
      </c>
      <c r="D636" s="2"/>
      <c r="E636" s="2" t="s">
        <v>5</v>
      </c>
      <c r="F636" s="2" t="s">
        <v>1994</v>
      </c>
      <c r="G636" s="2" t="s">
        <v>2155</v>
      </c>
      <c r="H636" s="5" t="s">
        <v>4481</v>
      </c>
      <c r="I636" s="2"/>
      <c r="J636" s="2" t="s">
        <v>2202</v>
      </c>
      <c r="K636" s="2" t="s">
        <v>4029</v>
      </c>
      <c r="L636" s="2" t="s">
        <v>10</v>
      </c>
      <c r="M636" s="2" t="s">
        <v>2201</v>
      </c>
      <c r="N636" s="2"/>
      <c r="O636" s="2" t="s">
        <v>13</v>
      </c>
      <c r="P636" s="2">
        <v>3</v>
      </c>
      <c r="Q636" s="2"/>
      <c r="R636" s="2" t="s">
        <v>34</v>
      </c>
      <c r="S636" s="2" t="s">
        <v>2204</v>
      </c>
      <c r="T636" s="2" t="s">
        <v>2205</v>
      </c>
      <c r="U636" s="3">
        <v>43271</v>
      </c>
      <c r="V636" s="3">
        <v>46752</v>
      </c>
      <c r="W636" s="2"/>
      <c r="X636" s="2" t="s">
        <v>13</v>
      </c>
      <c r="Y636" s="2"/>
      <c r="Z636" s="2"/>
      <c r="AA636" s="2"/>
      <c r="AB636" s="2"/>
      <c r="AC636" s="2" t="s">
        <v>2203</v>
      </c>
      <c r="AD636" s="1">
        <f t="shared" si="9"/>
        <v>2027</v>
      </c>
    </row>
    <row r="637" spans="1:30" x14ac:dyDescent="0.25">
      <c r="A637" s="2">
        <v>634</v>
      </c>
      <c r="B637" s="5" t="s">
        <v>4143</v>
      </c>
      <c r="C637" s="6" t="s">
        <v>4144</v>
      </c>
      <c r="D637" s="2"/>
      <c r="E637" s="2" t="s">
        <v>5</v>
      </c>
      <c r="F637" s="2" t="s">
        <v>2397</v>
      </c>
      <c r="G637" s="2" t="s">
        <v>845</v>
      </c>
      <c r="H637" s="5" t="s">
        <v>26</v>
      </c>
      <c r="I637" s="6">
        <v>2</v>
      </c>
      <c r="J637" s="2" t="s">
        <v>2637</v>
      </c>
      <c r="K637" s="2" t="s">
        <v>4030</v>
      </c>
      <c r="L637" s="2" t="s">
        <v>10</v>
      </c>
      <c r="M637" s="2" t="s">
        <v>2636</v>
      </c>
      <c r="N637" s="2"/>
      <c r="O637" s="2" t="s">
        <v>13</v>
      </c>
      <c r="P637" s="2">
        <v>3</v>
      </c>
      <c r="Q637" s="2"/>
      <c r="R637" s="2" t="s">
        <v>34</v>
      </c>
      <c r="S637" s="2" t="s">
        <v>2639</v>
      </c>
      <c r="T637" s="2" t="s">
        <v>2640</v>
      </c>
      <c r="U637" s="3">
        <v>42170</v>
      </c>
      <c r="V637" s="3">
        <v>45473</v>
      </c>
      <c r="W637" s="2"/>
      <c r="X637" s="2" t="s">
        <v>13</v>
      </c>
      <c r="Y637" s="2"/>
      <c r="Z637" s="2"/>
      <c r="AA637" s="2"/>
      <c r="AB637" s="2"/>
      <c r="AC637" s="2" t="s">
        <v>2638</v>
      </c>
      <c r="AD637" s="1">
        <f t="shared" si="9"/>
        <v>2024</v>
      </c>
    </row>
    <row r="638" spans="1:30" x14ac:dyDescent="0.25">
      <c r="A638" s="2">
        <v>635</v>
      </c>
      <c r="B638" s="5" t="s">
        <v>4143</v>
      </c>
      <c r="C638" s="6" t="s">
        <v>4144</v>
      </c>
      <c r="D638" s="2"/>
      <c r="E638" s="2" t="s">
        <v>5</v>
      </c>
      <c r="F638" s="2" t="s">
        <v>2397</v>
      </c>
      <c r="G638" s="2" t="s">
        <v>845</v>
      </c>
      <c r="H638" s="5" t="s">
        <v>26</v>
      </c>
      <c r="I638" s="6">
        <v>2</v>
      </c>
      <c r="J638" s="2" t="s">
        <v>2637</v>
      </c>
      <c r="K638" s="2" t="s">
        <v>4030</v>
      </c>
      <c r="L638" s="2" t="s">
        <v>10</v>
      </c>
      <c r="M638" s="2" t="s">
        <v>2636</v>
      </c>
      <c r="N638" s="2"/>
      <c r="O638" s="2" t="s">
        <v>13</v>
      </c>
      <c r="P638" s="2">
        <v>3</v>
      </c>
      <c r="Q638" s="2"/>
      <c r="R638" s="2" t="s">
        <v>34</v>
      </c>
      <c r="S638" s="2" t="s">
        <v>2641</v>
      </c>
      <c r="T638" s="2" t="s">
        <v>2642</v>
      </c>
      <c r="U638" s="3">
        <v>43209</v>
      </c>
      <c r="V638" s="3">
        <v>46660</v>
      </c>
      <c r="W638" s="2"/>
      <c r="X638" s="2" t="s">
        <v>13</v>
      </c>
      <c r="Y638" s="2"/>
      <c r="Z638" s="2"/>
      <c r="AA638" s="2"/>
      <c r="AB638" s="2"/>
      <c r="AC638" s="2" t="s">
        <v>2638</v>
      </c>
      <c r="AD638" s="1">
        <f t="shared" si="9"/>
        <v>2027</v>
      </c>
    </row>
    <row r="639" spans="1:30" x14ac:dyDescent="0.25">
      <c r="A639" s="2">
        <v>636</v>
      </c>
      <c r="B639" s="5" t="s">
        <v>4143</v>
      </c>
      <c r="C639" s="6" t="s">
        <v>4144</v>
      </c>
      <c r="D639" s="2"/>
      <c r="E639" s="2" t="s">
        <v>5</v>
      </c>
      <c r="F639" s="2" t="s">
        <v>2397</v>
      </c>
      <c r="G639" s="2" t="s">
        <v>845</v>
      </c>
      <c r="H639" s="5" t="s">
        <v>26</v>
      </c>
      <c r="I639" s="6">
        <v>2</v>
      </c>
      <c r="J639" s="2" t="s">
        <v>2637</v>
      </c>
      <c r="K639" s="2" t="s">
        <v>4030</v>
      </c>
      <c r="L639" s="2" t="s">
        <v>10</v>
      </c>
      <c r="M639" s="2" t="s">
        <v>2636</v>
      </c>
      <c r="N639" s="2"/>
      <c r="O639" s="2" t="s">
        <v>13</v>
      </c>
      <c r="P639" s="2">
        <v>3</v>
      </c>
      <c r="Q639" s="2"/>
      <c r="R639" s="2" t="s">
        <v>34</v>
      </c>
      <c r="S639" s="2" t="s">
        <v>2643</v>
      </c>
      <c r="T639" s="2" t="s">
        <v>2644</v>
      </c>
      <c r="U639" s="3">
        <v>43209</v>
      </c>
      <c r="V639" s="3">
        <v>46660</v>
      </c>
      <c r="W639" s="2"/>
      <c r="X639" s="2" t="s">
        <v>13</v>
      </c>
      <c r="Y639" s="2"/>
      <c r="Z639" s="2"/>
      <c r="AA639" s="2"/>
      <c r="AB639" s="2"/>
      <c r="AC639" s="2" t="s">
        <v>2638</v>
      </c>
      <c r="AD639" s="1">
        <f t="shared" si="9"/>
        <v>2027</v>
      </c>
    </row>
    <row r="640" spans="1:30" x14ac:dyDescent="0.25">
      <c r="A640" s="2">
        <v>637</v>
      </c>
      <c r="B640" s="5" t="s">
        <v>4143</v>
      </c>
      <c r="C640" s="6" t="s">
        <v>4144</v>
      </c>
      <c r="D640" s="2"/>
      <c r="E640" s="2" t="s">
        <v>5</v>
      </c>
      <c r="F640" s="2" t="s">
        <v>2249</v>
      </c>
      <c r="G640" s="2" t="s">
        <v>4482</v>
      </c>
      <c r="H640" s="5" t="s">
        <v>198</v>
      </c>
      <c r="I640" s="2"/>
      <c r="J640" s="2" t="s">
        <v>2292</v>
      </c>
      <c r="K640" s="2" t="s">
        <v>4031</v>
      </c>
      <c r="L640" s="2" t="s">
        <v>10</v>
      </c>
      <c r="M640" s="2" t="s">
        <v>2291</v>
      </c>
      <c r="N640" s="2"/>
      <c r="O640" s="2" t="s">
        <v>28</v>
      </c>
      <c r="P640" s="2">
        <v>3</v>
      </c>
      <c r="Q640" s="2"/>
      <c r="R640" s="2" t="s">
        <v>34</v>
      </c>
      <c r="S640" s="2" t="s">
        <v>2294</v>
      </c>
      <c r="T640" s="2" t="s">
        <v>2295</v>
      </c>
      <c r="U640" s="3">
        <v>42797</v>
      </c>
      <c r="V640" s="3">
        <v>46295</v>
      </c>
      <c r="W640" s="2"/>
      <c r="X640" s="2" t="s">
        <v>28</v>
      </c>
      <c r="Y640" s="2" t="s">
        <v>3439</v>
      </c>
      <c r="Z640" s="2" t="s">
        <v>2296</v>
      </c>
      <c r="AA640" s="2" t="s">
        <v>2297</v>
      </c>
      <c r="AB640" s="2" t="s">
        <v>2298</v>
      </c>
      <c r="AC640" s="2" t="s">
        <v>2293</v>
      </c>
      <c r="AD640" s="1">
        <f t="shared" si="9"/>
        <v>2026</v>
      </c>
    </row>
    <row r="641" spans="1:30" x14ac:dyDescent="0.25">
      <c r="A641" s="2">
        <v>638</v>
      </c>
      <c r="B641" s="5" t="s">
        <v>4143</v>
      </c>
      <c r="C641" s="6" t="s">
        <v>4144</v>
      </c>
      <c r="D641" s="2"/>
      <c r="E641" s="2" t="s">
        <v>5</v>
      </c>
      <c r="F641" s="2" t="s">
        <v>1503</v>
      </c>
      <c r="G641" s="2" t="s">
        <v>4295</v>
      </c>
      <c r="H641" s="5" t="s">
        <v>22</v>
      </c>
      <c r="I641" s="6" t="s">
        <v>9</v>
      </c>
      <c r="J641" s="2" t="s">
        <v>1640</v>
      </c>
      <c r="K641" s="2" t="s">
        <v>4032</v>
      </c>
      <c r="L641" s="2" t="s">
        <v>10</v>
      </c>
      <c r="M641" s="2" t="s">
        <v>1639</v>
      </c>
      <c r="N641" s="2"/>
      <c r="O641" s="2" t="s">
        <v>42</v>
      </c>
      <c r="P641" s="2">
        <v>3</v>
      </c>
      <c r="Q641" s="2"/>
      <c r="R641" s="2" t="s">
        <v>34</v>
      </c>
      <c r="S641" s="2" t="s">
        <v>1642</v>
      </c>
      <c r="T641" s="2" t="s">
        <v>1643</v>
      </c>
      <c r="U641" s="3">
        <v>42044</v>
      </c>
      <c r="V641" s="3">
        <v>45565</v>
      </c>
      <c r="W641" s="2"/>
      <c r="X641" s="2" t="s">
        <v>42</v>
      </c>
      <c r="Y641" s="2" t="s">
        <v>3436</v>
      </c>
      <c r="Z641" s="2" t="s">
        <v>1644</v>
      </c>
      <c r="AA641" s="2" t="s">
        <v>1645</v>
      </c>
      <c r="AB641" s="2" t="s">
        <v>1646</v>
      </c>
      <c r="AC641" s="2" t="s">
        <v>1641</v>
      </c>
      <c r="AD641" s="1">
        <f t="shared" si="9"/>
        <v>2024</v>
      </c>
    </row>
    <row r="642" spans="1:30" x14ac:dyDescent="0.25">
      <c r="A642" s="2">
        <v>639</v>
      </c>
      <c r="B642" s="5" t="s">
        <v>4143</v>
      </c>
      <c r="C642" s="6" t="s">
        <v>4144</v>
      </c>
      <c r="D642" s="2"/>
      <c r="E642" s="2" t="s">
        <v>5</v>
      </c>
      <c r="F642" s="2" t="s">
        <v>236</v>
      </c>
      <c r="G642" s="2" t="s">
        <v>4182</v>
      </c>
      <c r="H642" s="5" t="s">
        <v>1052</v>
      </c>
      <c r="I642" s="6" t="s">
        <v>9</v>
      </c>
      <c r="J642" s="2" t="s">
        <v>430</v>
      </c>
      <c r="K642" s="2" t="s">
        <v>4033</v>
      </c>
      <c r="L642" s="2" t="s">
        <v>10</v>
      </c>
      <c r="M642" s="2" t="s">
        <v>429</v>
      </c>
      <c r="N642" s="2"/>
      <c r="O642" s="2" t="s">
        <v>28</v>
      </c>
      <c r="P642" s="2">
        <v>3</v>
      </c>
      <c r="Q642" s="2"/>
      <c r="R642" s="2" t="s">
        <v>94</v>
      </c>
      <c r="S642" s="2" t="s">
        <v>432</v>
      </c>
      <c r="T642" s="2" t="s">
        <v>433</v>
      </c>
      <c r="U642" s="3">
        <v>41297</v>
      </c>
      <c r="V642" s="3">
        <v>46752</v>
      </c>
      <c r="W642" s="2"/>
      <c r="X642" s="2" t="s">
        <v>28</v>
      </c>
      <c r="Y642" s="2" t="s">
        <v>3436</v>
      </c>
      <c r="Z642" s="2" t="s">
        <v>434</v>
      </c>
      <c r="AA642" s="2" t="s">
        <v>435</v>
      </c>
      <c r="AB642" s="2" t="s">
        <v>436</v>
      </c>
      <c r="AC642" s="2" t="s">
        <v>431</v>
      </c>
      <c r="AD642" s="1">
        <f t="shared" si="9"/>
        <v>2027</v>
      </c>
    </row>
    <row r="643" spans="1:30" x14ac:dyDescent="0.25">
      <c r="A643" s="2">
        <v>640</v>
      </c>
      <c r="B643" s="5" t="s">
        <v>4143</v>
      </c>
      <c r="C643" s="6" t="s">
        <v>4144</v>
      </c>
      <c r="D643" s="2"/>
      <c r="E643" s="2" t="s">
        <v>5</v>
      </c>
      <c r="F643" s="2" t="s">
        <v>1994</v>
      </c>
      <c r="G643" s="2" t="s">
        <v>2155</v>
      </c>
      <c r="H643" s="5" t="s">
        <v>4483</v>
      </c>
      <c r="I643" s="6" t="s">
        <v>9</v>
      </c>
      <c r="J643" s="2" t="s">
        <v>2136</v>
      </c>
      <c r="K643" s="2" t="s">
        <v>4034</v>
      </c>
      <c r="L643" s="2" t="s">
        <v>10</v>
      </c>
      <c r="M643" s="2" t="s">
        <v>2135</v>
      </c>
      <c r="N643" s="2"/>
      <c r="O643" s="2" t="s">
        <v>28</v>
      </c>
      <c r="P643" s="2">
        <v>3</v>
      </c>
      <c r="Q643" s="2"/>
      <c r="R643" s="2" t="s">
        <v>94</v>
      </c>
      <c r="S643" s="2" t="s">
        <v>2138</v>
      </c>
      <c r="T643" s="2" t="s">
        <v>2139</v>
      </c>
      <c r="U643" s="3">
        <v>40855</v>
      </c>
      <c r="V643" s="3">
        <v>46477</v>
      </c>
      <c r="W643" s="2"/>
      <c r="X643" s="2" t="s">
        <v>28</v>
      </c>
      <c r="Y643" s="2" t="s">
        <v>3436</v>
      </c>
      <c r="Z643" s="2" t="s">
        <v>2140</v>
      </c>
      <c r="AA643" s="2" t="s">
        <v>2141</v>
      </c>
      <c r="AB643" s="2" t="s">
        <v>2142</v>
      </c>
      <c r="AC643" s="2" t="s">
        <v>2137</v>
      </c>
      <c r="AD643" s="1">
        <f t="shared" si="9"/>
        <v>2027</v>
      </c>
    </row>
    <row r="644" spans="1:30" x14ac:dyDescent="0.25">
      <c r="A644" s="2">
        <v>641</v>
      </c>
      <c r="B644" s="5" t="s">
        <v>4143</v>
      </c>
      <c r="C644" s="6" t="s">
        <v>4144</v>
      </c>
      <c r="D644" s="2"/>
      <c r="E644" s="2" t="s">
        <v>5</v>
      </c>
      <c r="F644" s="2" t="s">
        <v>2665</v>
      </c>
      <c r="G644" s="2" t="s">
        <v>4369</v>
      </c>
      <c r="H644" s="5" t="s">
        <v>1358</v>
      </c>
      <c r="I644" s="6" t="s">
        <v>32</v>
      </c>
      <c r="J644" s="2" t="s">
        <v>2732</v>
      </c>
      <c r="K644" s="2" t="s">
        <v>4035</v>
      </c>
      <c r="L644" s="2" t="s">
        <v>10</v>
      </c>
      <c r="M644" s="2" t="s">
        <v>2731</v>
      </c>
      <c r="N644" s="2"/>
      <c r="O644" s="2" t="s">
        <v>28</v>
      </c>
      <c r="P644" s="2">
        <v>3</v>
      </c>
      <c r="Q644" s="2"/>
      <c r="R644" s="2" t="s">
        <v>94</v>
      </c>
      <c r="S644" s="2" t="s">
        <v>2734</v>
      </c>
      <c r="T644" s="2" t="s">
        <v>2735</v>
      </c>
      <c r="U644" s="3">
        <v>41603</v>
      </c>
      <c r="V644" s="3">
        <v>47026</v>
      </c>
      <c r="W644" s="2"/>
      <c r="X644" s="2" t="s">
        <v>28</v>
      </c>
      <c r="Y644" s="2" t="s">
        <v>3436</v>
      </c>
      <c r="Z644" s="2" t="s">
        <v>2736</v>
      </c>
      <c r="AA644" s="2" t="s">
        <v>2737</v>
      </c>
      <c r="AB644" s="2" t="s">
        <v>2738</v>
      </c>
      <c r="AC644" s="2" t="s">
        <v>2733</v>
      </c>
      <c r="AD644" s="1">
        <f t="shared" si="9"/>
        <v>2028</v>
      </c>
    </row>
    <row r="645" spans="1:30" x14ac:dyDescent="0.25">
      <c r="A645" s="2">
        <v>642</v>
      </c>
      <c r="B645" s="5" t="s">
        <v>4143</v>
      </c>
      <c r="C645" s="6" t="s">
        <v>4144</v>
      </c>
      <c r="D645" s="2"/>
      <c r="E645" s="2" t="s">
        <v>5</v>
      </c>
      <c r="F645" s="2" t="s">
        <v>2950</v>
      </c>
      <c r="G645" s="2" t="s">
        <v>4395</v>
      </c>
      <c r="H645" s="5" t="s">
        <v>4248</v>
      </c>
      <c r="I645" s="6" t="s">
        <v>9</v>
      </c>
      <c r="J645" s="2" t="s">
        <v>3156</v>
      </c>
      <c r="K645" s="2" t="s">
        <v>4036</v>
      </c>
      <c r="L645" s="2" t="s">
        <v>10</v>
      </c>
      <c r="M645" s="2" t="s">
        <v>3155</v>
      </c>
      <c r="N645" s="2"/>
      <c r="O645" s="2" t="s">
        <v>28</v>
      </c>
      <c r="P645" s="2">
        <v>3</v>
      </c>
      <c r="Q645" s="2"/>
      <c r="R645" s="2" t="s">
        <v>94</v>
      </c>
      <c r="S645" s="2" t="s">
        <v>3158</v>
      </c>
      <c r="T645" s="2" t="s">
        <v>3159</v>
      </c>
      <c r="U645" s="3">
        <v>41110</v>
      </c>
      <c r="V645" s="3">
        <v>46752</v>
      </c>
      <c r="W645" s="2"/>
      <c r="X645" s="2" t="s">
        <v>28</v>
      </c>
      <c r="Y645" s="2" t="s">
        <v>3436</v>
      </c>
      <c r="Z645" s="2" t="s">
        <v>3160</v>
      </c>
      <c r="AA645" s="2" t="s">
        <v>3161</v>
      </c>
      <c r="AB645" s="2" t="s">
        <v>3162</v>
      </c>
      <c r="AC645" s="2" t="s">
        <v>3157</v>
      </c>
      <c r="AD645" s="1">
        <f t="shared" ref="AD645:AD708" si="10">YEAR(V645)</f>
        <v>2027</v>
      </c>
    </row>
    <row r="646" spans="1:30" x14ac:dyDescent="0.25">
      <c r="A646" s="2">
        <v>643</v>
      </c>
      <c r="B646" s="5" t="s">
        <v>4143</v>
      </c>
      <c r="C646" s="6" t="s">
        <v>4144</v>
      </c>
      <c r="D646" s="2"/>
      <c r="E646" s="2" t="s">
        <v>5</v>
      </c>
      <c r="F646" s="2" t="s">
        <v>770</v>
      </c>
      <c r="G646" s="2" t="s">
        <v>4245</v>
      </c>
      <c r="H646" s="5" t="s">
        <v>22</v>
      </c>
      <c r="I646" s="6">
        <v>2</v>
      </c>
      <c r="J646" s="2" t="s">
        <v>1316</v>
      </c>
      <c r="K646" s="2" t="s">
        <v>4037</v>
      </c>
      <c r="L646" s="2" t="s">
        <v>10</v>
      </c>
      <c r="M646" s="2" t="s">
        <v>1315</v>
      </c>
      <c r="N646" s="2"/>
      <c r="O646" s="2" t="s">
        <v>13</v>
      </c>
      <c r="P646" s="2">
        <v>3</v>
      </c>
      <c r="Q646" s="2"/>
      <c r="R646" s="2" t="s">
        <v>94</v>
      </c>
      <c r="S646" s="2" t="s">
        <v>1318</v>
      </c>
      <c r="T646" s="2" t="s">
        <v>1319</v>
      </c>
      <c r="U646" s="3">
        <v>41148</v>
      </c>
      <c r="V646" s="3">
        <v>46934</v>
      </c>
      <c r="W646" s="2"/>
      <c r="X646" s="2" t="s">
        <v>13</v>
      </c>
      <c r="Y646" s="2"/>
      <c r="Z646" s="2"/>
      <c r="AA646" s="2"/>
      <c r="AB646" s="2"/>
      <c r="AC646" s="2" t="s">
        <v>1317</v>
      </c>
      <c r="AD646" s="1">
        <f t="shared" si="10"/>
        <v>2028</v>
      </c>
    </row>
    <row r="647" spans="1:30" x14ac:dyDescent="0.25">
      <c r="A647" s="2">
        <v>644</v>
      </c>
      <c r="B647" s="5" t="s">
        <v>4143</v>
      </c>
      <c r="C647" s="6" t="s">
        <v>4144</v>
      </c>
      <c r="D647" s="2"/>
      <c r="E647" s="2" t="s">
        <v>5</v>
      </c>
      <c r="F647" s="2" t="s">
        <v>3278</v>
      </c>
      <c r="G647" s="2" t="s">
        <v>4484</v>
      </c>
      <c r="H647" s="5" t="s">
        <v>7</v>
      </c>
      <c r="I647" s="6" t="s">
        <v>9</v>
      </c>
      <c r="J647" s="2" t="s">
        <v>3410</v>
      </c>
      <c r="K647" s="2" t="s">
        <v>4038</v>
      </c>
      <c r="L647" s="2" t="s">
        <v>10</v>
      </c>
      <c r="M647" s="2" t="s">
        <v>3409</v>
      </c>
      <c r="N647" s="2"/>
      <c r="O647" s="2" t="s">
        <v>13</v>
      </c>
      <c r="P647" s="2">
        <v>3</v>
      </c>
      <c r="Q647" s="2"/>
      <c r="R647" s="2" t="s">
        <v>34</v>
      </c>
      <c r="S647" s="2" t="s">
        <v>3411</v>
      </c>
      <c r="T647" s="2" t="s">
        <v>3412</v>
      </c>
      <c r="U647" s="3">
        <v>42291</v>
      </c>
      <c r="V647" s="3">
        <v>45747</v>
      </c>
      <c r="W647" s="2"/>
      <c r="X647" s="2" t="s">
        <v>13</v>
      </c>
      <c r="Y647" s="2"/>
      <c r="Z647" s="2"/>
      <c r="AA647" s="2"/>
      <c r="AB647" s="2"/>
      <c r="AC647" s="2" t="s">
        <v>42</v>
      </c>
      <c r="AD647" s="1">
        <f t="shared" si="10"/>
        <v>2025</v>
      </c>
    </row>
    <row r="648" spans="1:30" x14ac:dyDescent="0.25">
      <c r="A648" s="2">
        <v>645</v>
      </c>
      <c r="B648" s="5" t="s">
        <v>4143</v>
      </c>
      <c r="C648" s="6" t="s">
        <v>4144</v>
      </c>
      <c r="D648" s="2"/>
      <c r="E648" s="2" t="s">
        <v>5</v>
      </c>
      <c r="F648" s="2" t="s">
        <v>2397</v>
      </c>
      <c r="G648" s="2" t="s">
        <v>845</v>
      </c>
      <c r="H648" s="5" t="s">
        <v>4485</v>
      </c>
      <c r="I648" s="6" t="s">
        <v>9</v>
      </c>
      <c r="J648" s="2" t="s">
        <v>2425</v>
      </c>
      <c r="K648" s="2" t="s">
        <v>4039</v>
      </c>
      <c r="L648" s="2" t="s">
        <v>10</v>
      </c>
      <c r="M648" s="2" t="s">
        <v>2424</v>
      </c>
      <c r="N648" s="2"/>
      <c r="O648" s="2" t="s">
        <v>28</v>
      </c>
      <c r="P648" s="2">
        <v>3</v>
      </c>
      <c r="Q648" s="2"/>
      <c r="R648" s="2" t="s">
        <v>94</v>
      </c>
      <c r="S648" s="2" t="s">
        <v>2428</v>
      </c>
      <c r="T648" s="2" t="s">
        <v>2429</v>
      </c>
      <c r="U648" s="3">
        <v>41429</v>
      </c>
      <c r="V648" s="3">
        <v>47118</v>
      </c>
      <c r="W648" s="2"/>
      <c r="X648" s="2" t="s">
        <v>28</v>
      </c>
      <c r="Y648" s="2" t="s">
        <v>3436</v>
      </c>
      <c r="Z648" s="2" t="s">
        <v>2430</v>
      </c>
      <c r="AA648" s="2" t="s">
        <v>2431</v>
      </c>
      <c r="AB648" s="2" t="s">
        <v>2432</v>
      </c>
      <c r="AC648" s="2" t="s">
        <v>2427</v>
      </c>
      <c r="AD648" s="1">
        <f t="shared" si="10"/>
        <v>2028</v>
      </c>
    </row>
    <row r="649" spans="1:30" x14ac:dyDescent="0.25">
      <c r="A649" s="2">
        <v>646</v>
      </c>
      <c r="B649" s="5" t="s">
        <v>4143</v>
      </c>
      <c r="C649" s="6" t="s">
        <v>4144</v>
      </c>
      <c r="D649" s="2"/>
      <c r="E649" s="2" t="s">
        <v>5</v>
      </c>
      <c r="F649" s="2" t="s">
        <v>2397</v>
      </c>
      <c r="G649" s="2" t="s">
        <v>845</v>
      </c>
      <c r="H649" s="5" t="s">
        <v>4485</v>
      </c>
      <c r="I649" s="6" t="s">
        <v>9</v>
      </c>
      <c r="J649" s="2" t="s">
        <v>2425</v>
      </c>
      <c r="K649" s="2" t="s">
        <v>4039</v>
      </c>
      <c r="L649" s="2" t="s">
        <v>10</v>
      </c>
      <c r="M649" s="2" t="s">
        <v>2424</v>
      </c>
      <c r="N649" s="2"/>
      <c r="O649" s="2" t="s">
        <v>28</v>
      </c>
      <c r="P649" s="2">
        <v>3</v>
      </c>
      <c r="Q649" s="2"/>
      <c r="R649" s="2" t="s">
        <v>94</v>
      </c>
      <c r="S649" s="2" t="s">
        <v>2433</v>
      </c>
      <c r="T649" s="2" t="s">
        <v>2434</v>
      </c>
      <c r="U649" s="3">
        <v>41429</v>
      </c>
      <c r="V649" s="3">
        <v>47118</v>
      </c>
      <c r="W649" s="2"/>
      <c r="X649" s="2" t="s">
        <v>28</v>
      </c>
      <c r="Y649" s="2" t="s">
        <v>3436</v>
      </c>
      <c r="Z649" s="2" t="s">
        <v>2435</v>
      </c>
      <c r="AA649" s="2" t="s">
        <v>2436</v>
      </c>
      <c r="AB649" s="2" t="s">
        <v>2437</v>
      </c>
      <c r="AC649" s="2" t="s">
        <v>2427</v>
      </c>
      <c r="AD649" s="1">
        <f t="shared" si="10"/>
        <v>2028</v>
      </c>
    </row>
    <row r="650" spans="1:30" x14ac:dyDescent="0.25">
      <c r="A650" s="2">
        <v>647</v>
      </c>
      <c r="B650" s="5" t="s">
        <v>4143</v>
      </c>
      <c r="C650" s="6" t="s">
        <v>4144</v>
      </c>
      <c r="D650" s="2"/>
      <c r="E650" s="2" t="s">
        <v>5</v>
      </c>
      <c r="F650" s="2" t="s">
        <v>2397</v>
      </c>
      <c r="G650" s="2" t="s">
        <v>845</v>
      </c>
      <c r="H650" s="5" t="s">
        <v>4485</v>
      </c>
      <c r="I650" s="6" t="s">
        <v>9</v>
      </c>
      <c r="J650" s="2" t="s">
        <v>2425</v>
      </c>
      <c r="K650" s="2" t="s">
        <v>4039</v>
      </c>
      <c r="L650" s="2" t="s">
        <v>10</v>
      </c>
      <c r="M650" s="2" t="s">
        <v>2424</v>
      </c>
      <c r="N650" s="2"/>
      <c r="O650" s="2" t="s">
        <v>28</v>
      </c>
      <c r="P650" s="2">
        <v>3</v>
      </c>
      <c r="Q650" s="2"/>
      <c r="R650" s="2" t="s">
        <v>94</v>
      </c>
      <c r="S650" s="2" t="s">
        <v>2428</v>
      </c>
      <c r="T650" s="2" t="s">
        <v>2438</v>
      </c>
      <c r="U650" s="3">
        <v>41429</v>
      </c>
      <c r="V650" s="3">
        <v>47118</v>
      </c>
      <c r="W650" s="2"/>
      <c r="X650" s="2" t="s">
        <v>28</v>
      </c>
      <c r="Y650" s="2" t="s">
        <v>3436</v>
      </c>
      <c r="Z650" s="2" t="s">
        <v>2430</v>
      </c>
      <c r="AA650" s="2" t="s">
        <v>2431</v>
      </c>
      <c r="AB650" s="2" t="s">
        <v>2432</v>
      </c>
      <c r="AC650" s="2" t="s">
        <v>2427</v>
      </c>
      <c r="AD650" s="1">
        <f t="shared" si="10"/>
        <v>2028</v>
      </c>
    </row>
    <row r="651" spans="1:30" x14ac:dyDescent="0.25">
      <c r="A651" s="2">
        <v>648</v>
      </c>
      <c r="B651" s="5" t="s">
        <v>4143</v>
      </c>
      <c r="C651" s="6" t="s">
        <v>4144</v>
      </c>
      <c r="D651" s="2"/>
      <c r="E651" s="2" t="s">
        <v>5</v>
      </c>
      <c r="F651" s="2" t="s">
        <v>2397</v>
      </c>
      <c r="G651" s="2" t="s">
        <v>2645</v>
      </c>
      <c r="H651" s="5" t="s">
        <v>14</v>
      </c>
      <c r="I651" s="2"/>
      <c r="J651" s="2" t="s">
        <v>2633</v>
      </c>
      <c r="K651" s="2" t="s">
        <v>4040</v>
      </c>
      <c r="L651" s="2" t="s">
        <v>10</v>
      </c>
      <c r="M651" s="2" t="s">
        <v>2632</v>
      </c>
      <c r="N651" s="2"/>
      <c r="O651" s="2" t="s">
        <v>13</v>
      </c>
      <c r="P651" s="2">
        <v>3</v>
      </c>
      <c r="Q651" s="2"/>
      <c r="R651" s="2" t="s">
        <v>968</v>
      </c>
      <c r="S651" s="2" t="s">
        <v>2634</v>
      </c>
      <c r="T651" s="2" t="s">
        <v>2635</v>
      </c>
      <c r="U651" s="3">
        <v>43558</v>
      </c>
      <c r="V651" s="3">
        <v>47118</v>
      </c>
      <c r="W651" s="2"/>
      <c r="X651" s="2" t="s">
        <v>13</v>
      </c>
      <c r="Y651" s="2"/>
      <c r="Z651" s="2"/>
      <c r="AA651" s="2"/>
      <c r="AB651" s="2"/>
      <c r="AC651" s="2" t="s">
        <v>393</v>
      </c>
      <c r="AD651" s="1">
        <f t="shared" si="10"/>
        <v>2028</v>
      </c>
    </row>
    <row r="652" spans="1:30" x14ac:dyDescent="0.25">
      <c r="A652" s="2">
        <v>649</v>
      </c>
      <c r="B652" s="5" t="s">
        <v>4143</v>
      </c>
      <c r="C652" s="6" t="s">
        <v>4144</v>
      </c>
      <c r="D652" s="2"/>
      <c r="E652" s="2" t="s">
        <v>5</v>
      </c>
      <c r="F652" s="2" t="s">
        <v>3278</v>
      </c>
      <c r="G652" s="2" t="s">
        <v>3408</v>
      </c>
      <c r="H652" s="5" t="s">
        <v>1865</v>
      </c>
      <c r="I652" s="6" t="s">
        <v>9</v>
      </c>
      <c r="J652" s="2" t="s">
        <v>3362</v>
      </c>
      <c r="K652" s="2" t="s">
        <v>4041</v>
      </c>
      <c r="L652" s="2" t="s">
        <v>10</v>
      </c>
      <c r="M652" s="2" t="s">
        <v>3361</v>
      </c>
      <c r="N652" s="2"/>
      <c r="O652" s="2" t="s">
        <v>13</v>
      </c>
      <c r="P652" s="2">
        <v>3</v>
      </c>
      <c r="Q652" s="2"/>
      <c r="R652" s="2" t="s">
        <v>968</v>
      </c>
      <c r="S652" s="2" t="s">
        <v>3363</v>
      </c>
      <c r="T652" s="2" t="s">
        <v>3364</v>
      </c>
      <c r="U652" s="3">
        <v>43612</v>
      </c>
      <c r="V652" s="3">
        <v>47118</v>
      </c>
      <c r="W652" s="2"/>
      <c r="X652" s="2" t="s">
        <v>13</v>
      </c>
      <c r="Y652" s="2"/>
      <c r="Z652" s="2"/>
      <c r="AA652" s="2"/>
      <c r="AB652" s="2"/>
      <c r="AC652" s="2" t="s">
        <v>2178</v>
      </c>
      <c r="AD652" s="1">
        <f t="shared" si="10"/>
        <v>2028</v>
      </c>
    </row>
    <row r="653" spans="1:30" x14ac:dyDescent="0.25">
      <c r="A653" s="2">
        <v>650</v>
      </c>
      <c r="B653" s="5" t="s">
        <v>4143</v>
      </c>
      <c r="C653" s="6" t="s">
        <v>4144</v>
      </c>
      <c r="D653" s="2"/>
      <c r="E653" s="2" t="s">
        <v>5</v>
      </c>
      <c r="F653" s="2" t="s">
        <v>3278</v>
      </c>
      <c r="G653" s="2" t="s">
        <v>4486</v>
      </c>
      <c r="H653" s="5" t="s">
        <v>1848</v>
      </c>
      <c r="I653" s="6" t="s">
        <v>9</v>
      </c>
      <c r="J653" s="2" t="s">
        <v>3329</v>
      </c>
      <c r="K653" s="2" t="s">
        <v>4042</v>
      </c>
      <c r="L653" s="2" t="s">
        <v>10</v>
      </c>
      <c r="M653" s="2" t="s">
        <v>3328</v>
      </c>
      <c r="N653" s="2"/>
      <c r="O653" s="2" t="s">
        <v>13</v>
      </c>
      <c r="P653" s="2">
        <v>3</v>
      </c>
      <c r="Q653" s="2"/>
      <c r="R653" s="2" t="s">
        <v>94</v>
      </c>
      <c r="S653" s="2" t="s">
        <v>3331</v>
      </c>
      <c r="T653" s="2"/>
      <c r="U653" s="3">
        <v>40689</v>
      </c>
      <c r="V653" s="3">
        <v>46112</v>
      </c>
      <c r="W653" s="2"/>
      <c r="X653" s="2" t="s">
        <v>13</v>
      </c>
      <c r="Y653" s="2"/>
      <c r="Z653" s="2"/>
      <c r="AA653" s="2"/>
      <c r="AB653" s="2"/>
      <c r="AC653" s="2" t="s">
        <v>3330</v>
      </c>
      <c r="AD653" s="1">
        <f t="shared" si="10"/>
        <v>2026</v>
      </c>
    </row>
    <row r="654" spans="1:30" x14ac:dyDescent="0.25">
      <c r="A654" s="2">
        <v>651</v>
      </c>
      <c r="B654" s="5" t="s">
        <v>4143</v>
      </c>
      <c r="C654" s="6" t="s">
        <v>4144</v>
      </c>
      <c r="D654" s="2"/>
      <c r="E654" s="2" t="s">
        <v>5</v>
      </c>
      <c r="F654" s="2" t="s">
        <v>3278</v>
      </c>
      <c r="G654" s="2" t="s">
        <v>4486</v>
      </c>
      <c r="H654" s="5" t="s">
        <v>1848</v>
      </c>
      <c r="I654" s="6" t="s">
        <v>9</v>
      </c>
      <c r="J654" s="2" t="s">
        <v>3329</v>
      </c>
      <c r="K654" s="2" t="s">
        <v>4042</v>
      </c>
      <c r="L654" s="2" t="s">
        <v>10</v>
      </c>
      <c r="M654" s="2" t="s">
        <v>3328</v>
      </c>
      <c r="N654" s="2"/>
      <c r="O654" s="2" t="s">
        <v>13</v>
      </c>
      <c r="P654" s="2">
        <v>3</v>
      </c>
      <c r="Q654" s="2"/>
      <c r="R654" s="2" t="s">
        <v>94</v>
      </c>
      <c r="S654" s="2" t="s">
        <v>3332</v>
      </c>
      <c r="T654" s="2"/>
      <c r="U654" s="3">
        <v>40689</v>
      </c>
      <c r="V654" s="3">
        <v>46112</v>
      </c>
      <c r="W654" s="2"/>
      <c r="X654" s="2" t="s">
        <v>13</v>
      </c>
      <c r="Y654" s="2"/>
      <c r="Z654" s="2"/>
      <c r="AA654" s="2"/>
      <c r="AB654" s="2"/>
      <c r="AC654" s="2" t="s">
        <v>3330</v>
      </c>
      <c r="AD654" s="1">
        <f t="shared" si="10"/>
        <v>2026</v>
      </c>
    </row>
    <row r="655" spans="1:30" x14ac:dyDescent="0.25">
      <c r="A655" s="2">
        <v>652</v>
      </c>
      <c r="B655" s="5" t="s">
        <v>4143</v>
      </c>
      <c r="C655" s="6" t="s">
        <v>4144</v>
      </c>
      <c r="D655" s="2"/>
      <c r="E655" s="2" t="s">
        <v>5</v>
      </c>
      <c r="F655" s="2" t="s">
        <v>3278</v>
      </c>
      <c r="G655" s="2" t="s">
        <v>4486</v>
      </c>
      <c r="H655" s="5" t="s">
        <v>1848</v>
      </c>
      <c r="I655" s="6" t="s">
        <v>9</v>
      </c>
      <c r="J655" s="2" t="s">
        <v>3329</v>
      </c>
      <c r="K655" s="2" t="s">
        <v>4042</v>
      </c>
      <c r="L655" s="2" t="s">
        <v>10</v>
      </c>
      <c r="M655" s="2" t="s">
        <v>3328</v>
      </c>
      <c r="N655" s="2"/>
      <c r="O655" s="2" t="s">
        <v>13</v>
      </c>
      <c r="P655" s="2">
        <v>3</v>
      </c>
      <c r="Q655" s="2"/>
      <c r="R655" s="2" t="s">
        <v>94</v>
      </c>
      <c r="S655" s="2" t="s">
        <v>3333</v>
      </c>
      <c r="T655" s="2"/>
      <c r="U655" s="3">
        <v>40689</v>
      </c>
      <c r="V655" s="3">
        <v>46112</v>
      </c>
      <c r="W655" s="2"/>
      <c r="X655" s="2" t="s">
        <v>13</v>
      </c>
      <c r="Y655" s="2"/>
      <c r="Z655" s="2"/>
      <c r="AA655" s="2"/>
      <c r="AB655" s="2"/>
      <c r="AC655" s="2" t="s">
        <v>3330</v>
      </c>
      <c r="AD655" s="1">
        <f t="shared" si="10"/>
        <v>2026</v>
      </c>
    </row>
    <row r="656" spans="1:30" x14ac:dyDescent="0.25">
      <c r="A656" s="2">
        <v>653</v>
      </c>
      <c r="B656" s="5" t="s">
        <v>4143</v>
      </c>
      <c r="C656" s="6" t="s">
        <v>4144</v>
      </c>
      <c r="D656" s="2"/>
      <c r="E656" s="2" t="s">
        <v>5</v>
      </c>
      <c r="F656" s="2" t="s">
        <v>3278</v>
      </c>
      <c r="G656" s="2" t="s">
        <v>4487</v>
      </c>
      <c r="H656" s="5" t="s">
        <v>1277</v>
      </c>
      <c r="I656" s="2"/>
      <c r="J656" s="2" t="s">
        <v>3353</v>
      </c>
      <c r="K656" s="2" t="s">
        <v>4043</v>
      </c>
      <c r="L656" s="2" t="s">
        <v>10</v>
      </c>
      <c r="M656" s="2" t="s">
        <v>3352</v>
      </c>
      <c r="N656" s="2"/>
      <c r="O656" s="2" t="s">
        <v>13</v>
      </c>
      <c r="P656" s="2">
        <v>3</v>
      </c>
      <c r="Q656" s="2"/>
      <c r="R656" s="2" t="s">
        <v>94</v>
      </c>
      <c r="S656" s="2" t="s">
        <v>3355</v>
      </c>
      <c r="T656" s="2" t="s">
        <v>3356</v>
      </c>
      <c r="U656" s="3">
        <v>40725</v>
      </c>
      <c r="V656" s="3">
        <v>46387</v>
      </c>
      <c r="W656" s="2"/>
      <c r="X656" s="2" t="s">
        <v>13</v>
      </c>
      <c r="Y656" s="2"/>
      <c r="Z656" s="2"/>
      <c r="AA656" s="2"/>
      <c r="AB656" s="2"/>
      <c r="AC656" s="2" t="s">
        <v>1848</v>
      </c>
      <c r="AD656" s="1">
        <f t="shared" si="10"/>
        <v>2026</v>
      </c>
    </row>
    <row r="657" spans="1:30" x14ac:dyDescent="0.25">
      <c r="A657" s="2">
        <v>654</v>
      </c>
      <c r="B657" s="5" t="s">
        <v>4143</v>
      </c>
      <c r="C657" s="6" t="s">
        <v>4144</v>
      </c>
      <c r="D657" s="2"/>
      <c r="E657" s="2" t="s">
        <v>5</v>
      </c>
      <c r="F657" s="2" t="s">
        <v>470</v>
      </c>
      <c r="G657" s="2" t="s">
        <v>4185</v>
      </c>
      <c r="H657" s="5" t="s">
        <v>2187</v>
      </c>
      <c r="I657" s="6" t="s">
        <v>9</v>
      </c>
      <c r="J657" s="2" t="s">
        <v>478</v>
      </c>
      <c r="K657" s="2" t="s">
        <v>4044</v>
      </c>
      <c r="L657" s="2" t="s">
        <v>141</v>
      </c>
      <c r="M657" s="2" t="s">
        <v>477</v>
      </c>
      <c r="N657" s="2"/>
      <c r="O657" s="2" t="s">
        <v>13</v>
      </c>
      <c r="P657" s="2">
        <v>3</v>
      </c>
      <c r="Q657" s="2"/>
      <c r="R657" s="2" t="s">
        <v>468</v>
      </c>
      <c r="S657" s="2" t="s">
        <v>479</v>
      </c>
      <c r="T657" s="2" t="s">
        <v>480</v>
      </c>
      <c r="U657" s="3">
        <v>41892</v>
      </c>
      <c r="V657" s="3">
        <v>45291</v>
      </c>
      <c r="W657" s="2"/>
      <c r="X657" s="2" t="s">
        <v>13</v>
      </c>
      <c r="Y657" s="2"/>
      <c r="Z657" s="2"/>
      <c r="AA657" s="2"/>
      <c r="AB657" s="2"/>
      <c r="AC657" s="2" t="s">
        <v>47</v>
      </c>
      <c r="AD657" s="1">
        <f t="shared" si="10"/>
        <v>2023</v>
      </c>
    </row>
    <row r="658" spans="1:30" x14ac:dyDescent="0.25">
      <c r="A658" s="2">
        <v>655</v>
      </c>
      <c r="B658" s="5" t="s">
        <v>4143</v>
      </c>
      <c r="C658" s="6" t="s">
        <v>4144</v>
      </c>
      <c r="D658" s="2"/>
      <c r="E658" s="2" t="s">
        <v>5</v>
      </c>
      <c r="F658" s="2" t="s">
        <v>2397</v>
      </c>
      <c r="G658" s="2" t="s">
        <v>4406</v>
      </c>
      <c r="H658" s="5" t="s">
        <v>4146</v>
      </c>
      <c r="I658" s="2"/>
      <c r="J658" s="2" t="s">
        <v>2594</v>
      </c>
      <c r="K658" s="2" t="s">
        <v>4045</v>
      </c>
      <c r="L658" s="2" t="s">
        <v>141</v>
      </c>
      <c r="M658" s="2" t="s">
        <v>2593</v>
      </c>
      <c r="N658" s="2"/>
      <c r="O658" s="2" t="s">
        <v>95</v>
      </c>
      <c r="P658" s="2">
        <v>3</v>
      </c>
      <c r="Q658" s="2"/>
      <c r="R658" s="2" t="s">
        <v>34</v>
      </c>
      <c r="S658" s="2" t="s">
        <v>2596</v>
      </c>
      <c r="T658" s="2" t="s">
        <v>2597</v>
      </c>
      <c r="U658" s="3">
        <v>43279</v>
      </c>
      <c r="V658" s="3">
        <v>46843</v>
      </c>
      <c r="W658" s="2"/>
      <c r="X658" s="2" t="s">
        <v>95</v>
      </c>
      <c r="Y658" s="2" t="s">
        <v>3436</v>
      </c>
      <c r="Z658" s="2" t="s">
        <v>2598</v>
      </c>
      <c r="AA658" s="2" t="s">
        <v>2599</v>
      </c>
      <c r="AB658" s="2" t="s">
        <v>2600</v>
      </c>
      <c r="AC658" s="2" t="s">
        <v>2595</v>
      </c>
      <c r="AD658" s="1">
        <f t="shared" si="10"/>
        <v>2028</v>
      </c>
    </row>
    <row r="659" spans="1:30" x14ac:dyDescent="0.25">
      <c r="A659" s="2">
        <v>656</v>
      </c>
      <c r="B659" s="5" t="s">
        <v>4143</v>
      </c>
      <c r="C659" s="6" t="s">
        <v>4144</v>
      </c>
      <c r="D659" s="2"/>
      <c r="E659" s="2" t="s">
        <v>5</v>
      </c>
      <c r="F659" s="2" t="s">
        <v>2397</v>
      </c>
      <c r="G659" s="2" t="s">
        <v>4406</v>
      </c>
      <c r="H659" s="5" t="s">
        <v>4146</v>
      </c>
      <c r="I659" s="2"/>
      <c r="J659" s="2" t="s">
        <v>2602</v>
      </c>
      <c r="K659" s="2" t="s">
        <v>4045</v>
      </c>
      <c r="L659" s="2" t="s">
        <v>141</v>
      </c>
      <c r="M659" s="2" t="s">
        <v>2601</v>
      </c>
      <c r="N659" s="2"/>
      <c r="O659" s="2" t="s">
        <v>42</v>
      </c>
      <c r="P659" s="2">
        <v>3</v>
      </c>
      <c r="Q659" s="2"/>
      <c r="R659" s="2" t="s">
        <v>34</v>
      </c>
      <c r="S659" s="2" t="s">
        <v>2604</v>
      </c>
      <c r="T659" s="2" t="s">
        <v>2605</v>
      </c>
      <c r="U659" s="3">
        <v>43279</v>
      </c>
      <c r="V659" s="3">
        <v>46843</v>
      </c>
      <c r="W659" s="2"/>
      <c r="X659" s="2" t="s">
        <v>42</v>
      </c>
      <c r="Y659" s="2" t="s">
        <v>3436</v>
      </c>
      <c r="Z659" s="2" t="s">
        <v>2606</v>
      </c>
      <c r="AA659" s="2" t="s">
        <v>2607</v>
      </c>
      <c r="AB659" s="2" t="s">
        <v>2608</v>
      </c>
      <c r="AC659" s="2" t="s">
        <v>2603</v>
      </c>
      <c r="AD659" s="1">
        <f t="shared" si="10"/>
        <v>2028</v>
      </c>
    </row>
    <row r="660" spans="1:30" x14ac:dyDescent="0.25">
      <c r="A660" s="2">
        <v>657</v>
      </c>
      <c r="B660" s="5" t="s">
        <v>4143</v>
      </c>
      <c r="C660" s="6" t="s">
        <v>4144</v>
      </c>
      <c r="D660" s="2"/>
      <c r="E660" s="2" t="s">
        <v>5</v>
      </c>
      <c r="F660" s="2" t="s">
        <v>2665</v>
      </c>
      <c r="G660" s="2" t="s">
        <v>4488</v>
      </c>
      <c r="H660" s="5">
        <v>0</v>
      </c>
      <c r="I660" s="6" t="s">
        <v>9</v>
      </c>
      <c r="J660" s="2" t="s">
        <v>2752</v>
      </c>
      <c r="K660" s="2">
        <v>0</v>
      </c>
      <c r="L660" s="2" t="s">
        <v>10</v>
      </c>
      <c r="M660" s="2" t="s">
        <v>2751</v>
      </c>
      <c r="N660" s="2"/>
      <c r="O660" s="2" t="s">
        <v>13</v>
      </c>
      <c r="P660" s="2">
        <v>3</v>
      </c>
      <c r="Q660" s="2"/>
      <c r="R660" s="2" t="s">
        <v>94</v>
      </c>
      <c r="S660" s="2" t="s">
        <v>2754</v>
      </c>
      <c r="T660" s="2"/>
      <c r="U660" s="3">
        <v>41200</v>
      </c>
      <c r="V660" s="3">
        <v>46752</v>
      </c>
      <c r="W660" s="2"/>
      <c r="X660" s="2" t="s">
        <v>13</v>
      </c>
      <c r="Y660" s="2"/>
      <c r="Z660" s="2"/>
      <c r="AA660" s="2"/>
      <c r="AB660" s="2"/>
      <c r="AC660" s="2" t="s">
        <v>2753</v>
      </c>
      <c r="AD660" s="1">
        <f t="shared" si="10"/>
        <v>2027</v>
      </c>
    </row>
    <row r="661" spans="1:30" x14ac:dyDescent="0.25">
      <c r="A661" s="2">
        <v>658</v>
      </c>
      <c r="B661" s="5" t="s">
        <v>4143</v>
      </c>
      <c r="C661" s="6" t="s">
        <v>4144</v>
      </c>
      <c r="D661" s="2"/>
      <c r="E661" s="2" t="s">
        <v>5</v>
      </c>
      <c r="F661" s="2" t="s">
        <v>2665</v>
      </c>
      <c r="G661" s="2" t="s">
        <v>4488</v>
      </c>
      <c r="H661" s="5">
        <v>0</v>
      </c>
      <c r="I661" s="6" t="s">
        <v>9</v>
      </c>
      <c r="J661" s="2" t="s">
        <v>2756</v>
      </c>
      <c r="K661" s="2">
        <v>0</v>
      </c>
      <c r="L661" s="2" t="s">
        <v>10</v>
      </c>
      <c r="M661" s="2" t="s">
        <v>2755</v>
      </c>
      <c r="N661" s="2"/>
      <c r="O661" s="2" t="s">
        <v>13</v>
      </c>
      <c r="P661" s="2">
        <v>3</v>
      </c>
      <c r="Q661" s="2"/>
      <c r="R661" s="2" t="s">
        <v>34</v>
      </c>
      <c r="S661" s="2" t="s">
        <v>2757</v>
      </c>
      <c r="T661" s="2" t="s">
        <v>2758</v>
      </c>
      <c r="U661" s="3">
        <v>42076</v>
      </c>
      <c r="V661" s="3">
        <v>45565</v>
      </c>
      <c r="W661" s="2"/>
      <c r="X661" s="2" t="s">
        <v>13</v>
      </c>
      <c r="Y661" s="2"/>
      <c r="Z661" s="2"/>
      <c r="AA661" s="2"/>
      <c r="AB661" s="2"/>
      <c r="AC661" s="2" t="s">
        <v>2187</v>
      </c>
      <c r="AD661" s="1">
        <f t="shared" si="10"/>
        <v>2024</v>
      </c>
    </row>
    <row r="662" spans="1:30" x14ac:dyDescent="0.25">
      <c r="A662" s="2">
        <v>659</v>
      </c>
      <c r="B662" s="5" t="s">
        <v>4143</v>
      </c>
      <c r="C662" s="6" t="s">
        <v>4144</v>
      </c>
      <c r="D662" s="2"/>
      <c r="E662" s="2" t="s">
        <v>5</v>
      </c>
      <c r="F662" s="2" t="s">
        <v>2665</v>
      </c>
      <c r="G662" s="2" t="s">
        <v>4488</v>
      </c>
      <c r="H662" s="5">
        <v>0</v>
      </c>
      <c r="I662" s="6" t="s">
        <v>9</v>
      </c>
      <c r="J662" s="2" t="s">
        <v>2760</v>
      </c>
      <c r="K662" s="2">
        <v>0</v>
      </c>
      <c r="L662" s="2" t="s">
        <v>10</v>
      </c>
      <c r="M662" s="2" t="s">
        <v>2759</v>
      </c>
      <c r="N662" s="2"/>
      <c r="O662" s="2" t="s">
        <v>13</v>
      </c>
      <c r="P662" s="2">
        <v>3</v>
      </c>
      <c r="Q662" s="2"/>
      <c r="R662" s="2" t="s">
        <v>94</v>
      </c>
      <c r="S662" s="2" t="s">
        <v>2762</v>
      </c>
      <c r="T662" s="2"/>
      <c r="U662" s="3">
        <v>41222</v>
      </c>
      <c r="V662" s="3">
        <v>46843</v>
      </c>
      <c r="W662" s="2"/>
      <c r="X662" s="2" t="s">
        <v>13</v>
      </c>
      <c r="Y662" s="2"/>
      <c r="Z662" s="2"/>
      <c r="AA662" s="2"/>
      <c r="AB662" s="2"/>
      <c r="AC662" s="2" t="s">
        <v>2761</v>
      </c>
      <c r="AD662" s="1">
        <f t="shared" si="10"/>
        <v>2028</v>
      </c>
    </row>
    <row r="663" spans="1:30" x14ac:dyDescent="0.25">
      <c r="A663" s="2">
        <v>660</v>
      </c>
      <c r="B663" s="5" t="s">
        <v>4143</v>
      </c>
      <c r="C663" s="6" t="s">
        <v>4144</v>
      </c>
      <c r="D663" s="2"/>
      <c r="E663" s="2" t="s">
        <v>5</v>
      </c>
      <c r="F663" s="2" t="s">
        <v>2665</v>
      </c>
      <c r="G663" s="2" t="s">
        <v>4488</v>
      </c>
      <c r="H663" s="5">
        <v>0</v>
      </c>
      <c r="I663" s="6" t="s">
        <v>9</v>
      </c>
      <c r="J663" s="2" t="s">
        <v>2760</v>
      </c>
      <c r="K663" s="2">
        <v>0</v>
      </c>
      <c r="L663" s="2" t="s">
        <v>10</v>
      </c>
      <c r="M663" s="2" t="s">
        <v>2759</v>
      </c>
      <c r="N663" s="2"/>
      <c r="O663" s="2" t="s">
        <v>13</v>
      </c>
      <c r="P663" s="2">
        <v>3</v>
      </c>
      <c r="Q663" s="2"/>
      <c r="R663" s="2" t="s">
        <v>94</v>
      </c>
      <c r="S663" s="2" t="s">
        <v>2763</v>
      </c>
      <c r="T663" s="2"/>
      <c r="U663" s="3">
        <v>41222</v>
      </c>
      <c r="V663" s="3">
        <v>46843</v>
      </c>
      <c r="W663" s="2"/>
      <c r="X663" s="2" t="s">
        <v>13</v>
      </c>
      <c r="Y663" s="2"/>
      <c r="Z663" s="2"/>
      <c r="AA663" s="2"/>
      <c r="AB663" s="2"/>
      <c r="AC663" s="2" t="s">
        <v>2761</v>
      </c>
      <c r="AD663" s="1">
        <f t="shared" si="10"/>
        <v>2028</v>
      </c>
    </row>
    <row r="664" spans="1:30" x14ac:dyDescent="0.25">
      <c r="A664" s="2">
        <v>661</v>
      </c>
      <c r="B664" s="5" t="s">
        <v>4143</v>
      </c>
      <c r="C664" s="6" t="s">
        <v>4144</v>
      </c>
      <c r="D664" s="2"/>
      <c r="E664" s="2" t="s">
        <v>5</v>
      </c>
      <c r="F664" s="2" t="s">
        <v>2665</v>
      </c>
      <c r="G664" s="2" t="s">
        <v>4488</v>
      </c>
      <c r="H664" s="5">
        <v>0</v>
      </c>
      <c r="I664" s="6" t="s">
        <v>9</v>
      </c>
      <c r="J664" s="2" t="s">
        <v>2765</v>
      </c>
      <c r="K664" s="2">
        <v>0</v>
      </c>
      <c r="L664" s="2" t="s">
        <v>10</v>
      </c>
      <c r="M664" s="2" t="s">
        <v>2764</v>
      </c>
      <c r="N664" s="2"/>
      <c r="O664" s="2" t="s">
        <v>13</v>
      </c>
      <c r="P664" s="2">
        <v>3</v>
      </c>
      <c r="Q664" s="2"/>
      <c r="R664" s="2" t="s">
        <v>94</v>
      </c>
      <c r="S664" s="2" t="s">
        <v>2767</v>
      </c>
      <c r="T664" s="2"/>
      <c r="U664" s="3">
        <v>41222</v>
      </c>
      <c r="V664" s="3">
        <v>46843</v>
      </c>
      <c r="W664" s="2"/>
      <c r="X664" s="2" t="s">
        <v>13</v>
      </c>
      <c r="Y664" s="2"/>
      <c r="Z664" s="2"/>
      <c r="AA664" s="2"/>
      <c r="AB664" s="2"/>
      <c r="AC664" s="2" t="s">
        <v>2766</v>
      </c>
      <c r="AD664" s="1">
        <f t="shared" si="10"/>
        <v>2028</v>
      </c>
    </row>
    <row r="665" spans="1:30" x14ac:dyDescent="0.25">
      <c r="A665" s="2">
        <v>662</v>
      </c>
      <c r="B665" s="5" t="s">
        <v>4143</v>
      </c>
      <c r="C665" s="6" t="s">
        <v>4144</v>
      </c>
      <c r="D665" s="2"/>
      <c r="E665" s="2" t="s">
        <v>5</v>
      </c>
      <c r="F665" s="2" t="s">
        <v>2665</v>
      </c>
      <c r="G665" s="2" t="s">
        <v>4488</v>
      </c>
      <c r="H665" s="5">
        <v>0</v>
      </c>
      <c r="I665" s="6" t="s">
        <v>9</v>
      </c>
      <c r="J665" s="2" t="s">
        <v>2765</v>
      </c>
      <c r="K665" s="2">
        <v>0</v>
      </c>
      <c r="L665" s="2" t="s">
        <v>10</v>
      </c>
      <c r="M665" s="2" t="s">
        <v>2764</v>
      </c>
      <c r="N665" s="2"/>
      <c r="O665" s="2" t="s">
        <v>13</v>
      </c>
      <c r="P665" s="2">
        <v>3</v>
      </c>
      <c r="Q665" s="2"/>
      <c r="R665" s="2" t="s">
        <v>94</v>
      </c>
      <c r="S665" s="2" t="s">
        <v>2768</v>
      </c>
      <c r="T665" s="2"/>
      <c r="U665" s="3">
        <v>41222</v>
      </c>
      <c r="V665" s="3">
        <v>46843</v>
      </c>
      <c r="W665" s="2"/>
      <c r="X665" s="2" t="s">
        <v>13</v>
      </c>
      <c r="Y665" s="2"/>
      <c r="Z665" s="2"/>
      <c r="AA665" s="2"/>
      <c r="AB665" s="2"/>
      <c r="AC665" s="2" t="s">
        <v>2766</v>
      </c>
      <c r="AD665" s="1">
        <f t="shared" si="10"/>
        <v>2028</v>
      </c>
    </row>
    <row r="666" spans="1:30" x14ac:dyDescent="0.25">
      <c r="A666" s="2">
        <v>663</v>
      </c>
      <c r="B666" s="5" t="s">
        <v>4143</v>
      </c>
      <c r="C666" s="6" t="s">
        <v>4144</v>
      </c>
      <c r="D666" s="2"/>
      <c r="E666" s="2" t="s">
        <v>5</v>
      </c>
      <c r="F666" s="2" t="s">
        <v>2665</v>
      </c>
      <c r="G666" s="2" t="s">
        <v>4488</v>
      </c>
      <c r="H666" s="5">
        <v>0</v>
      </c>
      <c r="I666" s="6" t="s">
        <v>9</v>
      </c>
      <c r="J666" s="2" t="s">
        <v>2770</v>
      </c>
      <c r="K666" s="2">
        <v>0</v>
      </c>
      <c r="L666" s="2" t="s">
        <v>10</v>
      </c>
      <c r="M666" s="2" t="s">
        <v>2769</v>
      </c>
      <c r="N666" s="2"/>
      <c r="O666" s="2" t="s">
        <v>13</v>
      </c>
      <c r="P666" s="2">
        <v>3</v>
      </c>
      <c r="Q666" s="2"/>
      <c r="R666" s="2" t="s">
        <v>94</v>
      </c>
      <c r="S666" s="2" t="s">
        <v>2771</v>
      </c>
      <c r="T666" s="2" t="s">
        <v>2772</v>
      </c>
      <c r="U666" s="3">
        <v>41222</v>
      </c>
      <c r="V666" s="3">
        <v>46752</v>
      </c>
      <c r="W666" s="2"/>
      <c r="X666" s="2" t="s">
        <v>13</v>
      </c>
      <c r="Y666" s="2"/>
      <c r="Z666" s="2"/>
      <c r="AA666" s="2"/>
      <c r="AB666" s="2"/>
      <c r="AC666" s="2" t="s">
        <v>751</v>
      </c>
      <c r="AD666" s="1">
        <f t="shared" si="10"/>
        <v>2027</v>
      </c>
    </row>
    <row r="667" spans="1:30" x14ac:dyDescent="0.25">
      <c r="A667" s="2">
        <v>664</v>
      </c>
      <c r="B667" s="5" t="s">
        <v>4143</v>
      </c>
      <c r="C667" s="6" t="s">
        <v>4144</v>
      </c>
      <c r="D667" s="2"/>
      <c r="E667" s="2" t="s">
        <v>5</v>
      </c>
      <c r="F667" s="2" t="s">
        <v>2665</v>
      </c>
      <c r="G667" s="2" t="s">
        <v>4488</v>
      </c>
      <c r="H667" s="5">
        <v>0</v>
      </c>
      <c r="I667" s="6" t="s">
        <v>9</v>
      </c>
      <c r="J667" s="2" t="s">
        <v>2770</v>
      </c>
      <c r="K667" s="2">
        <v>0</v>
      </c>
      <c r="L667" s="2" t="s">
        <v>10</v>
      </c>
      <c r="M667" s="2" t="s">
        <v>2769</v>
      </c>
      <c r="N667" s="2"/>
      <c r="O667" s="2" t="s">
        <v>13</v>
      </c>
      <c r="P667" s="2">
        <v>3</v>
      </c>
      <c r="Q667" s="2"/>
      <c r="R667" s="2" t="s">
        <v>94</v>
      </c>
      <c r="S667" s="2" t="s">
        <v>2773</v>
      </c>
      <c r="T667" s="2" t="s">
        <v>2774</v>
      </c>
      <c r="U667" s="3">
        <v>41222</v>
      </c>
      <c r="V667" s="3">
        <v>46843</v>
      </c>
      <c r="W667" s="2"/>
      <c r="X667" s="2" t="s">
        <v>13</v>
      </c>
      <c r="Y667" s="2"/>
      <c r="Z667" s="2"/>
      <c r="AA667" s="2"/>
      <c r="AB667" s="2"/>
      <c r="AC667" s="2" t="s">
        <v>751</v>
      </c>
      <c r="AD667" s="1">
        <f t="shared" si="10"/>
        <v>2028</v>
      </c>
    </row>
    <row r="668" spans="1:30" x14ac:dyDescent="0.25">
      <c r="A668" s="2">
        <v>665</v>
      </c>
      <c r="B668" s="5" t="s">
        <v>4143</v>
      </c>
      <c r="C668" s="6" t="s">
        <v>4144</v>
      </c>
      <c r="D668" s="2"/>
      <c r="E668" s="2" t="s">
        <v>5</v>
      </c>
      <c r="F668" s="2" t="s">
        <v>2665</v>
      </c>
      <c r="G668" s="2" t="s">
        <v>4488</v>
      </c>
      <c r="H668" s="5">
        <v>0</v>
      </c>
      <c r="I668" s="6" t="s">
        <v>9</v>
      </c>
      <c r="J668" s="2" t="s">
        <v>2770</v>
      </c>
      <c r="K668" s="2">
        <v>0</v>
      </c>
      <c r="L668" s="2" t="s">
        <v>10</v>
      </c>
      <c r="M668" s="2" t="s">
        <v>2769</v>
      </c>
      <c r="N668" s="2"/>
      <c r="O668" s="2" t="s">
        <v>13</v>
      </c>
      <c r="P668" s="2">
        <v>3</v>
      </c>
      <c r="Q668" s="2"/>
      <c r="R668" s="2" t="s">
        <v>94</v>
      </c>
      <c r="S668" s="2" t="s">
        <v>2775</v>
      </c>
      <c r="T668" s="2"/>
      <c r="U668" s="3">
        <v>41222</v>
      </c>
      <c r="V668" s="3">
        <v>46843</v>
      </c>
      <c r="W668" s="2"/>
      <c r="X668" s="2" t="s">
        <v>13</v>
      </c>
      <c r="Y668" s="2"/>
      <c r="Z668" s="2"/>
      <c r="AA668" s="2"/>
      <c r="AB668" s="2"/>
      <c r="AC668" s="2" t="s">
        <v>751</v>
      </c>
      <c r="AD668" s="1">
        <f t="shared" si="10"/>
        <v>2028</v>
      </c>
    </row>
    <row r="669" spans="1:30" x14ac:dyDescent="0.25">
      <c r="A669" s="2">
        <v>666</v>
      </c>
      <c r="B669" s="5" t="s">
        <v>4143</v>
      </c>
      <c r="C669" s="6" t="s">
        <v>4144</v>
      </c>
      <c r="D669" s="2"/>
      <c r="E669" s="2" t="s">
        <v>5</v>
      </c>
      <c r="F669" s="2" t="s">
        <v>470</v>
      </c>
      <c r="G669" s="2" t="s">
        <v>4255</v>
      </c>
      <c r="H669" s="5" t="s">
        <v>4489</v>
      </c>
      <c r="I669" s="6" t="s">
        <v>9</v>
      </c>
      <c r="J669" s="2" t="s">
        <v>630</v>
      </c>
      <c r="K669" s="2" t="s">
        <v>4046</v>
      </c>
      <c r="L669" s="2" t="s">
        <v>10</v>
      </c>
      <c r="M669" s="2" t="s">
        <v>629</v>
      </c>
      <c r="N669" s="2"/>
      <c r="O669" s="2" t="s">
        <v>13</v>
      </c>
      <c r="P669" s="2">
        <v>3</v>
      </c>
      <c r="Q669" s="2"/>
      <c r="R669" s="2" t="s">
        <v>34</v>
      </c>
      <c r="S669" s="2" t="s">
        <v>632</v>
      </c>
      <c r="T669" s="2" t="s">
        <v>633</v>
      </c>
      <c r="U669" s="3">
        <v>42370</v>
      </c>
      <c r="V669" s="3">
        <v>45930</v>
      </c>
      <c r="W669" s="2"/>
      <c r="X669" s="2" t="s">
        <v>13</v>
      </c>
      <c r="Y669" s="2"/>
      <c r="Z669" s="2"/>
      <c r="AA669" s="2"/>
      <c r="AB669" s="2"/>
      <c r="AC669" s="2" t="s">
        <v>631</v>
      </c>
      <c r="AD669" s="1">
        <f t="shared" si="10"/>
        <v>2025</v>
      </c>
    </row>
    <row r="670" spans="1:30" x14ac:dyDescent="0.25">
      <c r="A670" s="2">
        <v>667</v>
      </c>
      <c r="B670" s="5" t="s">
        <v>4143</v>
      </c>
      <c r="C670" s="6" t="s">
        <v>4144</v>
      </c>
      <c r="D670" s="2"/>
      <c r="E670" s="2" t="s">
        <v>5</v>
      </c>
      <c r="F670" s="2" t="s">
        <v>470</v>
      </c>
      <c r="G670" s="2" t="s">
        <v>4255</v>
      </c>
      <c r="H670" s="5" t="s">
        <v>4489</v>
      </c>
      <c r="I670" s="6" t="s">
        <v>9</v>
      </c>
      <c r="J670" s="2" t="s">
        <v>630</v>
      </c>
      <c r="K670" s="2" t="s">
        <v>4046</v>
      </c>
      <c r="L670" s="2" t="s">
        <v>10</v>
      </c>
      <c r="M670" s="2" t="s">
        <v>629</v>
      </c>
      <c r="N670" s="2"/>
      <c r="O670" s="2" t="s">
        <v>13</v>
      </c>
      <c r="P670" s="2">
        <v>3</v>
      </c>
      <c r="Q670" s="2"/>
      <c r="R670" s="2" t="s">
        <v>34</v>
      </c>
      <c r="S670" s="2" t="s">
        <v>634</v>
      </c>
      <c r="T670" s="2" t="s">
        <v>635</v>
      </c>
      <c r="U670" s="3">
        <v>42370</v>
      </c>
      <c r="V670" s="3">
        <v>45930</v>
      </c>
      <c r="W670" s="2"/>
      <c r="X670" s="2" t="s">
        <v>13</v>
      </c>
      <c r="Y670" s="2"/>
      <c r="Z670" s="2"/>
      <c r="AA670" s="2"/>
      <c r="AB670" s="2"/>
      <c r="AC670" s="2" t="s">
        <v>631</v>
      </c>
      <c r="AD670" s="1">
        <f t="shared" si="10"/>
        <v>2025</v>
      </c>
    </row>
    <row r="671" spans="1:30" x14ac:dyDescent="0.25">
      <c r="A671" s="2">
        <v>668</v>
      </c>
      <c r="B671" s="5" t="s">
        <v>4143</v>
      </c>
      <c r="C671" s="6" t="s">
        <v>4144</v>
      </c>
      <c r="D671" s="2"/>
      <c r="E671" s="2" t="s">
        <v>5</v>
      </c>
      <c r="F671" s="2" t="s">
        <v>470</v>
      </c>
      <c r="G671" s="2" t="s">
        <v>4206</v>
      </c>
      <c r="H671" s="5" t="s">
        <v>4240</v>
      </c>
      <c r="I671" s="6" t="s">
        <v>9</v>
      </c>
      <c r="J671" s="2" t="s">
        <v>666</v>
      </c>
      <c r="K671" s="2" t="s">
        <v>4047</v>
      </c>
      <c r="L671" s="2" t="s">
        <v>10</v>
      </c>
      <c r="M671" s="2" t="s">
        <v>665</v>
      </c>
      <c r="N671" s="2"/>
      <c r="O671" s="2" t="s">
        <v>13</v>
      </c>
      <c r="P671" s="2">
        <v>3</v>
      </c>
      <c r="Q671" s="2"/>
      <c r="R671" s="2" t="s">
        <v>34</v>
      </c>
      <c r="S671" s="2" t="s">
        <v>667</v>
      </c>
      <c r="T671" s="2" t="s">
        <v>668</v>
      </c>
      <c r="U671" s="3">
        <v>41974</v>
      </c>
      <c r="V671" s="3">
        <v>45473</v>
      </c>
      <c r="W671" s="2"/>
      <c r="X671" s="2" t="s">
        <v>13</v>
      </c>
      <c r="Y671" s="2"/>
      <c r="Z671" s="2"/>
      <c r="AA671" s="2"/>
      <c r="AB671" s="2"/>
      <c r="AC671" s="2" t="s">
        <v>426</v>
      </c>
      <c r="AD671" s="1">
        <f t="shared" si="10"/>
        <v>2024</v>
      </c>
    </row>
    <row r="672" spans="1:30" x14ac:dyDescent="0.25">
      <c r="A672" s="2">
        <v>669</v>
      </c>
      <c r="B672" s="5" t="s">
        <v>4143</v>
      </c>
      <c r="C672" s="6" t="s">
        <v>4144</v>
      </c>
      <c r="D672" s="2"/>
      <c r="E672" s="2" t="s">
        <v>5</v>
      </c>
      <c r="F672" s="2" t="s">
        <v>770</v>
      </c>
      <c r="G672" s="2" t="s">
        <v>1297</v>
      </c>
      <c r="H672" s="5" t="s">
        <v>4243</v>
      </c>
      <c r="I672" s="6" t="s">
        <v>9</v>
      </c>
      <c r="J672" s="2" t="s">
        <v>1114</v>
      </c>
      <c r="K672" s="2" t="s">
        <v>4048</v>
      </c>
      <c r="L672" s="2" t="s">
        <v>10</v>
      </c>
      <c r="M672" s="2" t="s">
        <v>1113</v>
      </c>
      <c r="N672" s="2"/>
      <c r="O672" s="2" t="s">
        <v>13</v>
      </c>
      <c r="P672" s="2">
        <v>1</v>
      </c>
      <c r="Q672" s="2"/>
      <c r="R672" s="2" t="s">
        <v>1117</v>
      </c>
      <c r="S672" s="2" t="s">
        <v>1116</v>
      </c>
      <c r="T672" s="2" t="s">
        <v>1118</v>
      </c>
      <c r="U672" s="3">
        <v>40840</v>
      </c>
      <c r="V672" s="3">
        <v>44104</v>
      </c>
      <c r="W672" s="2"/>
      <c r="X672" s="2" t="s">
        <v>13</v>
      </c>
      <c r="Y672" s="2"/>
      <c r="Z672" s="2"/>
      <c r="AA672" s="2"/>
      <c r="AB672" s="2"/>
      <c r="AC672" s="2" t="s">
        <v>1115</v>
      </c>
      <c r="AD672" s="1">
        <f t="shared" si="10"/>
        <v>2020</v>
      </c>
    </row>
    <row r="673" spans="1:30" x14ac:dyDescent="0.25">
      <c r="A673" s="2">
        <v>670</v>
      </c>
      <c r="B673" s="5" t="s">
        <v>4143</v>
      </c>
      <c r="C673" s="6" t="s">
        <v>4144</v>
      </c>
      <c r="D673" s="2"/>
      <c r="E673" s="2" t="s">
        <v>5</v>
      </c>
      <c r="F673" s="2" t="s">
        <v>1339</v>
      </c>
      <c r="G673" s="2" t="s">
        <v>4270</v>
      </c>
      <c r="H673" s="5" t="s">
        <v>4490</v>
      </c>
      <c r="I673" s="6" t="s">
        <v>9</v>
      </c>
      <c r="J673" s="2" t="s">
        <v>1351</v>
      </c>
      <c r="K673" s="2" t="s">
        <v>4049</v>
      </c>
      <c r="L673" s="2" t="s">
        <v>10</v>
      </c>
      <c r="M673" s="2" t="s">
        <v>1350</v>
      </c>
      <c r="N673" s="2"/>
      <c r="O673" s="2" t="s">
        <v>13</v>
      </c>
      <c r="P673" s="2">
        <v>3</v>
      </c>
      <c r="Q673" s="2"/>
      <c r="R673" s="2" t="s">
        <v>34</v>
      </c>
      <c r="S673" s="2" t="s">
        <v>1352</v>
      </c>
      <c r="T673" s="2" t="s">
        <v>1353</v>
      </c>
      <c r="U673" s="3">
        <v>41939</v>
      </c>
      <c r="V673" s="3">
        <v>45473</v>
      </c>
      <c r="W673" s="2"/>
      <c r="X673" s="2" t="s">
        <v>13</v>
      </c>
      <c r="Y673" s="2"/>
      <c r="Z673" s="2"/>
      <c r="AA673" s="2"/>
      <c r="AB673" s="2"/>
      <c r="AC673" s="2" t="s">
        <v>47</v>
      </c>
      <c r="AD673" s="1">
        <f t="shared" si="10"/>
        <v>2024</v>
      </c>
    </row>
    <row r="674" spans="1:30" x14ac:dyDescent="0.25">
      <c r="A674" s="2">
        <v>671</v>
      </c>
      <c r="B674" s="5" t="s">
        <v>4143</v>
      </c>
      <c r="C674" s="6" t="s">
        <v>4144</v>
      </c>
      <c r="D674" s="2"/>
      <c r="E674" s="2" t="s">
        <v>5</v>
      </c>
      <c r="F674" s="2" t="s">
        <v>1503</v>
      </c>
      <c r="G674" s="2" t="s">
        <v>4310</v>
      </c>
      <c r="H674" s="5" t="s">
        <v>35</v>
      </c>
      <c r="I674" s="6" t="s">
        <v>9</v>
      </c>
      <c r="J674" s="2" t="s">
        <v>1801</v>
      </c>
      <c r="K674" s="2" t="s">
        <v>4050</v>
      </c>
      <c r="L674" s="2" t="s">
        <v>10</v>
      </c>
      <c r="M674" s="2" t="s">
        <v>1800</v>
      </c>
      <c r="N674" s="2"/>
      <c r="O674" s="2" t="s">
        <v>13</v>
      </c>
      <c r="P674" s="2">
        <v>3</v>
      </c>
      <c r="Q674" s="2"/>
      <c r="R674" s="2" t="s">
        <v>34</v>
      </c>
      <c r="S674" s="2" t="s">
        <v>1808</v>
      </c>
      <c r="T674" s="2" t="s">
        <v>1809</v>
      </c>
      <c r="U674" s="3">
        <v>42339</v>
      </c>
      <c r="V674" s="3">
        <v>45930</v>
      </c>
      <c r="W674" s="2"/>
      <c r="X674" s="2" t="s">
        <v>13</v>
      </c>
      <c r="Y674" s="2"/>
      <c r="Z674" s="2"/>
      <c r="AA674" s="2"/>
      <c r="AB674" s="2"/>
      <c r="AC674" s="2" t="s">
        <v>1802</v>
      </c>
      <c r="AD674" s="1">
        <f t="shared" si="10"/>
        <v>2025</v>
      </c>
    </row>
    <row r="675" spans="1:30" x14ac:dyDescent="0.25">
      <c r="A675" s="2">
        <v>672</v>
      </c>
      <c r="B675" s="5" t="s">
        <v>4143</v>
      </c>
      <c r="C675" s="6" t="s">
        <v>4144</v>
      </c>
      <c r="D675" s="2"/>
      <c r="E675" s="2" t="s">
        <v>5</v>
      </c>
      <c r="F675" s="2" t="s">
        <v>1994</v>
      </c>
      <c r="G675" s="2" t="s">
        <v>4491</v>
      </c>
      <c r="H675" s="5" t="s">
        <v>2001</v>
      </c>
      <c r="I675" s="6" t="s">
        <v>9</v>
      </c>
      <c r="J675" s="2" t="s">
        <v>2000</v>
      </c>
      <c r="K675" s="2" t="s">
        <v>4051</v>
      </c>
      <c r="L675" s="2" t="s">
        <v>10</v>
      </c>
      <c r="M675" s="2" t="s">
        <v>1999</v>
      </c>
      <c r="N675" s="2"/>
      <c r="O675" s="2" t="s">
        <v>13</v>
      </c>
      <c r="P675" s="2">
        <v>3</v>
      </c>
      <c r="Q675" s="2"/>
      <c r="R675" s="2" t="s">
        <v>34</v>
      </c>
      <c r="S675" s="2" t="s">
        <v>2002</v>
      </c>
      <c r="T675" s="2" t="s">
        <v>2003</v>
      </c>
      <c r="U675" s="3">
        <v>41401</v>
      </c>
      <c r="V675" s="3">
        <v>44834</v>
      </c>
      <c r="W675" s="2"/>
      <c r="X675" s="2" t="s">
        <v>13</v>
      </c>
      <c r="Y675" s="2"/>
      <c r="Z675" s="2"/>
      <c r="AA675" s="2"/>
      <c r="AB675" s="2"/>
      <c r="AC675" s="2" t="s">
        <v>2001</v>
      </c>
      <c r="AD675" s="1">
        <f t="shared" si="10"/>
        <v>2022</v>
      </c>
    </row>
    <row r="676" spans="1:30" x14ac:dyDescent="0.25">
      <c r="A676" s="2">
        <v>673</v>
      </c>
      <c r="B676" s="5" t="s">
        <v>4143</v>
      </c>
      <c r="C676" s="6" t="s">
        <v>4144</v>
      </c>
      <c r="D676" s="2"/>
      <c r="E676" s="2" t="s">
        <v>5</v>
      </c>
      <c r="F676" s="2" t="s">
        <v>1994</v>
      </c>
      <c r="G676" s="2" t="s">
        <v>4330</v>
      </c>
      <c r="H676" s="5" t="s">
        <v>325</v>
      </c>
      <c r="I676" s="6" t="s">
        <v>9</v>
      </c>
      <c r="J676" s="2" t="s">
        <v>2177</v>
      </c>
      <c r="K676" s="2" t="s">
        <v>4052</v>
      </c>
      <c r="L676" s="2" t="s">
        <v>10</v>
      </c>
      <c r="M676" s="2" t="s">
        <v>2176</v>
      </c>
      <c r="N676" s="2"/>
      <c r="O676" s="2" t="s">
        <v>13</v>
      </c>
      <c r="P676" s="2">
        <v>3</v>
      </c>
      <c r="Q676" s="2"/>
      <c r="R676" s="2" t="s">
        <v>34</v>
      </c>
      <c r="S676" s="2" t="s">
        <v>2179</v>
      </c>
      <c r="T676" s="2" t="s">
        <v>2180</v>
      </c>
      <c r="U676" s="3">
        <v>42430</v>
      </c>
      <c r="V676" s="3">
        <v>45838</v>
      </c>
      <c r="W676" s="2"/>
      <c r="X676" s="2" t="s">
        <v>13</v>
      </c>
      <c r="Y676" s="2"/>
      <c r="Z676" s="2"/>
      <c r="AA676" s="2"/>
      <c r="AB676" s="2"/>
      <c r="AC676" s="2" t="s">
        <v>2178</v>
      </c>
      <c r="AD676" s="1">
        <f t="shared" si="10"/>
        <v>2025</v>
      </c>
    </row>
    <row r="677" spans="1:30" x14ac:dyDescent="0.25">
      <c r="A677" s="2">
        <v>674</v>
      </c>
      <c r="B677" s="5" t="s">
        <v>4143</v>
      </c>
      <c r="C677" s="6" t="s">
        <v>4144</v>
      </c>
      <c r="D677" s="2"/>
      <c r="E677" s="2" t="s">
        <v>5</v>
      </c>
      <c r="F677" s="2" t="s">
        <v>2249</v>
      </c>
      <c r="G677" s="2" t="s">
        <v>4482</v>
      </c>
      <c r="H677" s="5" t="s">
        <v>2187</v>
      </c>
      <c r="I677" s="6" t="s">
        <v>9</v>
      </c>
      <c r="J677" s="2" t="s">
        <v>2287</v>
      </c>
      <c r="K677" s="2" t="s">
        <v>4053</v>
      </c>
      <c r="L677" s="2" t="s">
        <v>10</v>
      </c>
      <c r="M677" s="2" t="s">
        <v>2286</v>
      </c>
      <c r="N677" s="2"/>
      <c r="O677" s="2" t="s">
        <v>13</v>
      </c>
      <c r="P677" s="2">
        <v>3</v>
      </c>
      <c r="Q677" s="2"/>
      <c r="R677" s="2" t="s">
        <v>34</v>
      </c>
      <c r="S677" s="2" t="s">
        <v>2289</v>
      </c>
      <c r="T677" s="2" t="s">
        <v>2290</v>
      </c>
      <c r="U677" s="3">
        <v>42095</v>
      </c>
      <c r="V677" s="3">
        <v>45565</v>
      </c>
      <c r="W677" s="2"/>
      <c r="X677" s="2" t="s">
        <v>13</v>
      </c>
      <c r="Y677" s="2"/>
      <c r="Z677" s="2"/>
      <c r="AA677" s="2"/>
      <c r="AB677" s="2"/>
      <c r="AC677" s="2" t="s">
        <v>2288</v>
      </c>
      <c r="AD677" s="1">
        <f t="shared" si="10"/>
        <v>2024</v>
      </c>
    </row>
    <row r="678" spans="1:30" x14ac:dyDescent="0.25">
      <c r="A678" s="2">
        <v>675</v>
      </c>
      <c r="B678" s="5" t="s">
        <v>4143</v>
      </c>
      <c r="C678" s="6" t="s">
        <v>4144</v>
      </c>
      <c r="D678" s="2"/>
      <c r="E678" s="2" t="s">
        <v>5</v>
      </c>
      <c r="F678" s="2" t="s">
        <v>2249</v>
      </c>
      <c r="G678" s="2" t="s">
        <v>2384</v>
      </c>
      <c r="H678" s="5" t="s">
        <v>4492</v>
      </c>
      <c r="I678" s="6">
        <v>7</v>
      </c>
      <c r="J678" s="2" t="s">
        <v>2321</v>
      </c>
      <c r="K678" s="2" t="s">
        <v>4054</v>
      </c>
      <c r="L678" s="2" t="s">
        <v>10</v>
      </c>
      <c r="M678" s="2" t="s">
        <v>2320</v>
      </c>
      <c r="N678" s="2"/>
      <c r="O678" s="2" t="s">
        <v>13</v>
      </c>
      <c r="P678" s="2">
        <v>3</v>
      </c>
      <c r="Q678" s="2"/>
      <c r="R678" s="2" t="s">
        <v>34</v>
      </c>
      <c r="S678" s="2" t="s">
        <v>2322</v>
      </c>
      <c r="T678" s="2" t="s">
        <v>2323</v>
      </c>
      <c r="U678" s="3">
        <v>42444</v>
      </c>
      <c r="V678" s="3">
        <v>46022</v>
      </c>
      <c r="W678" s="2"/>
      <c r="X678" s="2" t="s">
        <v>13</v>
      </c>
      <c r="Y678" s="2"/>
      <c r="Z678" s="2"/>
      <c r="AA678" s="2"/>
      <c r="AB678" s="2"/>
      <c r="AC678" s="2" t="s">
        <v>47</v>
      </c>
      <c r="AD678" s="1">
        <f t="shared" si="10"/>
        <v>2025</v>
      </c>
    </row>
    <row r="679" spans="1:30" x14ac:dyDescent="0.25">
      <c r="A679" s="2">
        <v>676</v>
      </c>
      <c r="B679" s="5" t="s">
        <v>4143</v>
      </c>
      <c r="C679" s="6" t="s">
        <v>4144</v>
      </c>
      <c r="D679" s="2"/>
      <c r="E679" s="2" t="s">
        <v>5</v>
      </c>
      <c r="F679" s="2" t="s">
        <v>2249</v>
      </c>
      <c r="G679" s="2" t="s">
        <v>4493</v>
      </c>
      <c r="H679" s="5" t="s">
        <v>22</v>
      </c>
      <c r="I679" s="6">
        <v>2</v>
      </c>
      <c r="J679" s="2" t="s">
        <v>2353</v>
      </c>
      <c r="K679" s="2" t="s">
        <v>4055</v>
      </c>
      <c r="L679" s="2" t="s">
        <v>10</v>
      </c>
      <c r="M679" s="2" t="s">
        <v>2352</v>
      </c>
      <c r="N679" s="2"/>
      <c r="O679" s="2" t="s">
        <v>13</v>
      </c>
      <c r="P679" s="2">
        <v>3</v>
      </c>
      <c r="Q679" s="2"/>
      <c r="R679" s="2" t="s">
        <v>34</v>
      </c>
      <c r="S679" s="2" t="s">
        <v>2355</v>
      </c>
      <c r="T679" s="2" t="s">
        <v>2356</v>
      </c>
      <c r="U679" s="3">
        <v>42444</v>
      </c>
      <c r="V679" s="3">
        <v>46022</v>
      </c>
      <c r="W679" s="2"/>
      <c r="X679" s="2" t="s">
        <v>13</v>
      </c>
      <c r="Y679" s="2"/>
      <c r="Z679" s="2"/>
      <c r="AA679" s="2"/>
      <c r="AB679" s="2"/>
      <c r="AC679" s="2" t="s">
        <v>2354</v>
      </c>
      <c r="AD679" s="1">
        <f t="shared" si="10"/>
        <v>2025</v>
      </c>
    </row>
    <row r="680" spans="1:30" x14ac:dyDescent="0.25">
      <c r="A680" s="2">
        <v>677</v>
      </c>
      <c r="B680" s="5" t="s">
        <v>4143</v>
      </c>
      <c r="C680" s="6" t="s">
        <v>4144</v>
      </c>
      <c r="D680" s="2"/>
      <c r="E680" s="2" t="s">
        <v>5</v>
      </c>
      <c r="F680" s="2" t="s">
        <v>2249</v>
      </c>
      <c r="G680" s="2" t="s">
        <v>4493</v>
      </c>
      <c r="H680" s="5" t="s">
        <v>22</v>
      </c>
      <c r="I680" s="6">
        <v>2</v>
      </c>
      <c r="J680" s="2" t="s">
        <v>2358</v>
      </c>
      <c r="K680" s="2" t="s">
        <v>4055</v>
      </c>
      <c r="L680" s="2" t="s">
        <v>10</v>
      </c>
      <c r="M680" s="2" t="s">
        <v>2357</v>
      </c>
      <c r="N680" s="2"/>
      <c r="O680" s="2" t="s">
        <v>13</v>
      </c>
      <c r="P680" s="2">
        <v>3</v>
      </c>
      <c r="Q680" s="2"/>
      <c r="R680" s="2" t="s">
        <v>34</v>
      </c>
      <c r="S680" s="2" t="s">
        <v>2360</v>
      </c>
      <c r="T680" s="2" t="s">
        <v>2361</v>
      </c>
      <c r="U680" s="3">
        <v>42444</v>
      </c>
      <c r="V680" s="3">
        <v>45747</v>
      </c>
      <c r="W680" s="2"/>
      <c r="X680" s="2" t="s">
        <v>13</v>
      </c>
      <c r="Y680" s="2"/>
      <c r="Z680" s="2"/>
      <c r="AA680" s="2"/>
      <c r="AB680" s="2"/>
      <c r="AC680" s="2" t="s">
        <v>2359</v>
      </c>
      <c r="AD680" s="1">
        <f t="shared" si="10"/>
        <v>2025</v>
      </c>
    </row>
    <row r="681" spans="1:30" x14ac:dyDescent="0.25">
      <c r="A681" s="2">
        <v>678</v>
      </c>
      <c r="B681" s="5" t="s">
        <v>4143</v>
      </c>
      <c r="C681" s="6" t="s">
        <v>4144</v>
      </c>
      <c r="D681" s="2"/>
      <c r="E681" s="2" t="s">
        <v>5</v>
      </c>
      <c r="F681" s="2" t="s">
        <v>2249</v>
      </c>
      <c r="G681" s="2" t="s">
        <v>4494</v>
      </c>
      <c r="H681" s="5" t="s">
        <v>4405</v>
      </c>
      <c r="I681" s="6" t="s">
        <v>9</v>
      </c>
      <c r="J681" s="2" t="s">
        <v>2369</v>
      </c>
      <c r="K681" s="2" t="s">
        <v>4056</v>
      </c>
      <c r="L681" s="2" t="s">
        <v>10</v>
      </c>
      <c r="M681" s="2" t="s">
        <v>2368</v>
      </c>
      <c r="N681" s="2"/>
      <c r="O681" s="2" t="s">
        <v>13</v>
      </c>
      <c r="P681" s="2">
        <v>3</v>
      </c>
      <c r="Q681" s="2"/>
      <c r="R681" s="2" t="s">
        <v>34</v>
      </c>
      <c r="S681" s="2" t="s">
        <v>2370</v>
      </c>
      <c r="T681" s="2" t="s">
        <v>2371</v>
      </c>
      <c r="U681" s="3">
        <v>42522</v>
      </c>
      <c r="V681" s="3">
        <v>45747</v>
      </c>
      <c r="W681" s="2"/>
      <c r="X681" s="2" t="s">
        <v>13</v>
      </c>
      <c r="Y681" s="2"/>
      <c r="Z681" s="2"/>
      <c r="AA681" s="2"/>
      <c r="AB681" s="2"/>
      <c r="AC681" s="2" t="s">
        <v>42</v>
      </c>
      <c r="AD681" s="1">
        <f t="shared" si="10"/>
        <v>2025</v>
      </c>
    </row>
    <row r="682" spans="1:30" x14ac:dyDescent="0.25">
      <c r="A682" s="2">
        <v>679</v>
      </c>
      <c r="B682" s="5" t="s">
        <v>4143</v>
      </c>
      <c r="C682" s="6" t="s">
        <v>4144</v>
      </c>
      <c r="D682" s="2"/>
      <c r="E682" s="2" t="s">
        <v>5</v>
      </c>
      <c r="F682" s="2" t="s">
        <v>2397</v>
      </c>
      <c r="G682" s="2" t="s">
        <v>4343</v>
      </c>
      <c r="H682" s="5" t="s">
        <v>2187</v>
      </c>
      <c r="I682" s="6" t="s">
        <v>9</v>
      </c>
      <c r="J682" s="2" t="s">
        <v>2413</v>
      </c>
      <c r="K682" s="2" t="s">
        <v>4057</v>
      </c>
      <c r="L682" s="2" t="s">
        <v>10</v>
      </c>
      <c r="M682" s="2" t="s">
        <v>2412</v>
      </c>
      <c r="N682" s="2"/>
      <c r="O682" s="2" t="s">
        <v>13</v>
      </c>
      <c r="P682" s="2">
        <v>3</v>
      </c>
      <c r="Q682" s="2"/>
      <c r="R682" s="2" t="s">
        <v>34</v>
      </c>
      <c r="S682" s="2" t="s">
        <v>2414</v>
      </c>
      <c r="T682" s="2" t="s">
        <v>2415</v>
      </c>
      <c r="U682" s="3">
        <v>42572</v>
      </c>
      <c r="V682" s="3">
        <v>46022</v>
      </c>
      <c r="W682" s="2"/>
      <c r="X682" s="2" t="s">
        <v>13</v>
      </c>
      <c r="Y682" s="2"/>
      <c r="Z682" s="2"/>
      <c r="AA682" s="2"/>
      <c r="AB682" s="2"/>
      <c r="AC682" s="2" t="s">
        <v>42</v>
      </c>
      <c r="AD682" s="1">
        <f t="shared" si="10"/>
        <v>2025</v>
      </c>
    </row>
    <row r="683" spans="1:30" x14ac:dyDescent="0.25">
      <c r="A683" s="2">
        <v>680</v>
      </c>
      <c r="B683" s="5" t="s">
        <v>4143</v>
      </c>
      <c r="C683" s="6" t="s">
        <v>4144</v>
      </c>
      <c r="D683" s="2"/>
      <c r="E683" s="2" t="s">
        <v>5</v>
      </c>
      <c r="F683" s="2" t="s">
        <v>2397</v>
      </c>
      <c r="G683" s="2" t="s">
        <v>4343</v>
      </c>
      <c r="H683" s="5" t="s">
        <v>2187</v>
      </c>
      <c r="I683" s="6" t="s">
        <v>9</v>
      </c>
      <c r="J683" s="2" t="s">
        <v>2417</v>
      </c>
      <c r="K683" s="2" t="s">
        <v>4057</v>
      </c>
      <c r="L683" s="2" t="s">
        <v>10</v>
      </c>
      <c r="M683" s="2" t="s">
        <v>2416</v>
      </c>
      <c r="N683" s="2"/>
      <c r="O683" s="2" t="s">
        <v>13</v>
      </c>
      <c r="P683" s="2">
        <v>3</v>
      </c>
      <c r="Q683" s="2"/>
      <c r="R683" s="2" t="s">
        <v>34</v>
      </c>
      <c r="S683" s="2" t="s">
        <v>2418</v>
      </c>
      <c r="T683" s="2" t="s">
        <v>2419</v>
      </c>
      <c r="U683" s="3">
        <v>42552</v>
      </c>
      <c r="V683" s="3">
        <v>46022</v>
      </c>
      <c r="W683" s="2"/>
      <c r="X683" s="2" t="s">
        <v>13</v>
      </c>
      <c r="Y683" s="2"/>
      <c r="Z683" s="2"/>
      <c r="AA683" s="2"/>
      <c r="AB683" s="2"/>
      <c r="AC683" s="2" t="s">
        <v>42</v>
      </c>
      <c r="AD683" s="1">
        <f t="shared" si="10"/>
        <v>2025</v>
      </c>
    </row>
    <row r="684" spans="1:30" x14ac:dyDescent="0.25">
      <c r="A684" s="2">
        <v>681</v>
      </c>
      <c r="B684" s="5" t="s">
        <v>4143</v>
      </c>
      <c r="C684" s="6" t="s">
        <v>4144</v>
      </c>
      <c r="D684" s="2"/>
      <c r="E684" s="2" t="s">
        <v>5</v>
      </c>
      <c r="F684" s="2" t="s">
        <v>2397</v>
      </c>
      <c r="G684" s="2" t="s">
        <v>845</v>
      </c>
      <c r="H684" s="5" t="s">
        <v>4485</v>
      </c>
      <c r="I684" s="6" t="s">
        <v>9</v>
      </c>
      <c r="J684" s="2" t="s">
        <v>2454</v>
      </c>
      <c r="K684" s="2" t="s">
        <v>4039</v>
      </c>
      <c r="L684" s="2" t="s">
        <v>10</v>
      </c>
      <c r="M684" s="2" t="s">
        <v>2453</v>
      </c>
      <c r="N684" s="2"/>
      <c r="O684" s="2" t="s">
        <v>13</v>
      </c>
      <c r="P684" s="2">
        <v>3</v>
      </c>
      <c r="Q684" s="2"/>
      <c r="R684" s="2" t="s">
        <v>34</v>
      </c>
      <c r="S684" s="2" t="s">
        <v>2456</v>
      </c>
      <c r="T684" s="2" t="s">
        <v>2457</v>
      </c>
      <c r="U684" s="3">
        <v>43009</v>
      </c>
      <c r="V684" s="3">
        <v>45838</v>
      </c>
      <c r="W684" s="2"/>
      <c r="X684" s="2" t="s">
        <v>13</v>
      </c>
      <c r="Y684" s="2"/>
      <c r="Z684" s="2"/>
      <c r="AA684" s="2"/>
      <c r="AB684" s="2"/>
      <c r="AC684" s="2" t="s">
        <v>2455</v>
      </c>
      <c r="AD684" s="1">
        <f t="shared" si="10"/>
        <v>2025</v>
      </c>
    </row>
    <row r="685" spans="1:30" x14ac:dyDescent="0.25">
      <c r="A685" s="2">
        <v>682</v>
      </c>
      <c r="B685" s="5" t="s">
        <v>4143</v>
      </c>
      <c r="C685" s="6" t="s">
        <v>4144</v>
      </c>
      <c r="D685" s="2"/>
      <c r="E685" s="2" t="s">
        <v>5</v>
      </c>
      <c r="F685" s="2" t="s">
        <v>2397</v>
      </c>
      <c r="G685" s="2" t="s">
        <v>4495</v>
      </c>
      <c r="H685" s="5" t="s">
        <v>96</v>
      </c>
      <c r="I685" s="6" t="s">
        <v>9</v>
      </c>
      <c r="J685" s="2" t="s">
        <v>2573</v>
      </c>
      <c r="K685" s="2" t="s">
        <v>4058</v>
      </c>
      <c r="L685" s="2" t="s">
        <v>10</v>
      </c>
      <c r="M685" s="2" t="s">
        <v>2572</v>
      </c>
      <c r="N685" s="2"/>
      <c r="O685" s="2" t="s">
        <v>13</v>
      </c>
      <c r="P685" s="2">
        <v>3</v>
      </c>
      <c r="Q685" s="2"/>
      <c r="R685" s="2" t="s">
        <v>34</v>
      </c>
      <c r="S685" s="2" t="s">
        <v>2575</v>
      </c>
      <c r="T685" s="2" t="s">
        <v>2576</v>
      </c>
      <c r="U685" s="3">
        <v>42062</v>
      </c>
      <c r="V685" s="3">
        <v>45565</v>
      </c>
      <c r="W685" s="2"/>
      <c r="X685" s="2" t="s">
        <v>13</v>
      </c>
      <c r="Y685" s="2"/>
      <c r="Z685" s="2"/>
      <c r="AA685" s="2"/>
      <c r="AB685" s="2"/>
      <c r="AC685" s="2" t="s">
        <v>2574</v>
      </c>
      <c r="AD685" s="1">
        <f t="shared" si="10"/>
        <v>2024</v>
      </c>
    </row>
    <row r="686" spans="1:30" x14ac:dyDescent="0.25">
      <c r="A686" s="2">
        <v>683</v>
      </c>
      <c r="B686" s="5" t="s">
        <v>4143</v>
      </c>
      <c r="C686" s="6" t="s">
        <v>4144</v>
      </c>
      <c r="D686" s="2"/>
      <c r="E686" s="2" t="s">
        <v>5</v>
      </c>
      <c r="F686" s="2" t="s">
        <v>2665</v>
      </c>
      <c r="G686" s="2" t="s">
        <v>4496</v>
      </c>
      <c r="H686" s="5" t="s">
        <v>1358</v>
      </c>
      <c r="I686" s="6" t="s">
        <v>9</v>
      </c>
      <c r="J686" s="2" t="s">
        <v>2777</v>
      </c>
      <c r="K686" s="2" t="s">
        <v>4059</v>
      </c>
      <c r="L686" s="2" t="s">
        <v>10</v>
      </c>
      <c r="M686" s="2" t="s">
        <v>2776</v>
      </c>
      <c r="N686" s="2"/>
      <c r="O686" s="2" t="s">
        <v>13</v>
      </c>
      <c r="P686" s="2">
        <v>3</v>
      </c>
      <c r="Q686" s="2"/>
      <c r="R686" s="2" t="s">
        <v>34</v>
      </c>
      <c r="S686" s="2" t="s">
        <v>2778</v>
      </c>
      <c r="T686" s="2" t="s">
        <v>2779</v>
      </c>
      <c r="U686" s="3">
        <v>42491</v>
      </c>
      <c r="V686" s="3">
        <v>46022</v>
      </c>
      <c r="W686" s="2"/>
      <c r="X686" s="2" t="s">
        <v>13</v>
      </c>
      <c r="Y686" s="2"/>
      <c r="Z686" s="2"/>
      <c r="AA686" s="2"/>
      <c r="AB686" s="2"/>
      <c r="AC686" s="2" t="s">
        <v>302</v>
      </c>
      <c r="AD686" s="1">
        <f t="shared" si="10"/>
        <v>2025</v>
      </c>
    </row>
    <row r="687" spans="1:30" x14ac:dyDescent="0.25">
      <c r="A687" s="2">
        <v>684</v>
      </c>
      <c r="B687" s="5" t="s">
        <v>4143</v>
      </c>
      <c r="C687" s="6" t="s">
        <v>4144</v>
      </c>
      <c r="D687" s="2"/>
      <c r="E687" s="2" t="s">
        <v>5</v>
      </c>
      <c r="F687" s="2" t="s">
        <v>2950</v>
      </c>
      <c r="G687" s="2" t="s">
        <v>4397</v>
      </c>
      <c r="H687" s="5" t="s">
        <v>4262</v>
      </c>
      <c r="I687" s="6" t="s">
        <v>9</v>
      </c>
      <c r="J687" s="2" t="s">
        <v>3188</v>
      </c>
      <c r="K687" s="2" t="s">
        <v>4060</v>
      </c>
      <c r="L687" s="2" t="s">
        <v>10</v>
      </c>
      <c r="M687" s="2" t="s">
        <v>3187</v>
      </c>
      <c r="N687" s="2"/>
      <c r="O687" s="2" t="s">
        <v>13</v>
      </c>
      <c r="P687" s="2">
        <v>3</v>
      </c>
      <c r="Q687" s="2"/>
      <c r="R687" s="2" t="s">
        <v>34</v>
      </c>
      <c r="S687" s="2" t="s">
        <v>3189</v>
      </c>
      <c r="T687" s="2" t="s">
        <v>3190</v>
      </c>
      <c r="U687" s="3">
        <v>42569</v>
      </c>
      <c r="V687" s="3">
        <v>46112</v>
      </c>
      <c r="W687" s="2"/>
      <c r="X687" s="2" t="s">
        <v>13</v>
      </c>
      <c r="Y687" s="2"/>
      <c r="Z687" s="2"/>
      <c r="AA687" s="2"/>
      <c r="AB687" s="2"/>
      <c r="AC687" s="2" t="s">
        <v>302</v>
      </c>
      <c r="AD687" s="1">
        <f t="shared" si="10"/>
        <v>2026</v>
      </c>
    </row>
    <row r="688" spans="1:30" x14ac:dyDescent="0.25">
      <c r="A688" s="2">
        <v>685</v>
      </c>
      <c r="B688" s="5" t="s">
        <v>4143</v>
      </c>
      <c r="C688" s="6" t="s">
        <v>4144</v>
      </c>
      <c r="D688" s="2"/>
      <c r="E688" s="2" t="s">
        <v>5</v>
      </c>
      <c r="F688" s="2" t="s">
        <v>2950</v>
      </c>
      <c r="G688" s="2" t="s">
        <v>4397</v>
      </c>
      <c r="H688" s="5" t="s">
        <v>4262</v>
      </c>
      <c r="I688" s="6" t="s">
        <v>9</v>
      </c>
      <c r="J688" s="2" t="s">
        <v>3192</v>
      </c>
      <c r="K688" s="2" t="s">
        <v>4060</v>
      </c>
      <c r="L688" s="2" t="s">
        <v>10</v>
      </c>
      <c r="M688" s="2" t="s">
        <v>3191</v>
      </c>
      <c r="N688" s="2"/>
      <c r="O688" s="2" t="s">
        <v>13</v>
      </c>
      <c r="P688" s="2">
        <v>3</v>
      </c>
      <c r="Q688" s="2"/>
      <c r="R688" s="2" t="s">
        <v>34</v>
      </c>
      <c r="S688" s="2" t="s">
        <v>3194</v>
      </c>
      <c r="T688" s="2" t="s">
        <v>3195</v>
      </c>
      <c r="U688" s="3">
        <v>42569</v>
      </c>
      <c r="V688" s="3">
        <v>46112</v>
      </c>
      <c r="W688" s="2"/>
      <c r="X688" s="2" t="s">
        <v>13</v>
      </c>
      <c r="Y688" s="2"/>
      <c r="Z688" s="2"/>
      <c r="AA688" s="2"/>
      <c r="AB688" s="2"/>
      <c r="AC688" s="2" t="s">
        <v>3193</v>
      </c>
      <c r="AD688" s="1">
        <f t="shared" si="10"/>
        <v>2026</v>
      </c>
    </row>
    <row r="689" spans="1:30" x14ac:dyDescent="0.25">
      <c r="A689" s="2">
        <v>686</v>
      </c>
      <c r="B689" s="5" t="s">
        <v>4143</v>
      </c>
      <c r="C689" s="6" t="s">
        <v>4144</v>
      </c>
      <c r="D689" s="2"/>
      <c r="E689" s="2" t="s">
        <v>5</v>
      </c>
      <c r="F689" s="2" t="s">
        <v>3278</v>
      </c>
      <c r="G689" s="2" t="s">
        <v>4497</v>
      </c>
      <c r="H689" s="5" t="s">
        <v>96</v>
      </c>
      <c r="I689" s="6" t="s">
        <v>9</v>
      </c>
      <c r="J689" s="2" t="s">
        <v>3280</v>
      </c>
      <c r="K689" s="2" t="s">
        <v>4061</v>
      </c>
      <c r="L689" s="2" t="s">
        <v>10</v>
      </c>
      <c r="M689" s="2" t="s">
        <v>3279</v>
      </c>
      <c r="N689" s="2"/>
      <c r="O689" s="2" t="s">
        <v>13</v>
      </c>
      <c r="P689" s="2">
        <v>3</v>
      </c>
      <c r="Q689" s="2"/>
      <c r="R689" s="2" t="s">
        <v>34</v>
      </c>
      <c r="S689" s="2" t="s">
        <v>3281</v>
      </c>
      <c r="T689" s="2" t="s">
        <v>3282</v>
      </c>
      <c r="U689" s="3">
        <v>42491</v>
      </c>
      <c r="V689" s="3">
        <v>45838</v>
      </c>
      <c r="W689" s="2"/>
      <c r="X689" s="2" t="s">
        <v>13</v>
      </c>
      <c r="Y689" s="2"/>
      <c r="Z689" s="2"/>
      <c r="AA689" s="2"/>
      <c r="AB689" s="2"/>
      <c r="AC689" s="2" t="s">
        <v>190</v>
      </c>
      <c r="AD689" s="1">
        <f t="shared" si="10"/>
        <v>2025</v>
      </c>
    </row>
    <row r="690" spans="1:30" x14ac:dyDescent="0.25">
      <c r="A690" s="2">
        <v>687</v>
      </c>
      <c r="B690" s="5" t="s">
        <v>4143</v>
      </c>
      <c r="C690" s="6" t="s">
        <v>4144</v>
      </c>
      <c r="D690" s="2"/>
      <c r="E690" s="2" t="s">
        <v>5</v>
      </c>
      <c r="F690" s="2" t="s">
        <v>3278</v>
      </c>
      <c r="G690" s="2" t="s">
        <v>4498</v>
      </c>
      <c r="H690" s="5" t="s">
        <v>2001</v>
      </c>
      <c r="I690" s="6" t="s">
        <v>4532</v>
      </c>
      <c r="J690" s="2" t="s">
        <v>3310</v>
      </c>
      <c r="K690" s="2" t="s">
        <v>4062</v>
      </c>
      <c r="L690" s="2" t="s">
        <v>10</v>
      </c>
      <c r="M690" s="2" t="s">
        <v>3309</v>
      </c>
      <c r="N690" s="2"/>
      <c r="O690" s="2" t="s">
        <v>13</v>
      </c>
      <c r="P690" s="2">
        <v>3</v>
      </c>
      <c r="Q690" s="2"/>
      <c r="R690" s="2" t="s">
        <v>34</v>
      </c>
      <c r="S690" s="2" t="s">
        <v>3312</v>
      </c>
      <c r="T690" s="2" t="s">
        <v>3313</v>
      </c>
      <c r="U690" s="3">
        <v>42611</v>
      </c>
      <c r="V690" s="3">
        <v>46022</v>
      </c>
      <c r="W690" s="2"/>
      <c r="X690" s="2" t="s">
        <v>13</v>
      </c>
      <c r="Y690" s="2"/>
      <c r="Z690" s="2"/>
      <c r="AA690" s="2"/>
      <c r="AB690" s="2"/>
      <c r="AC690" s="2" t="s">
        <v>3311</v>
      </c>
      <c r="AD690" s="1">
        <f t="shared" si="10"/>
        <v>2025</v>
      </c>
    </row>
    <row r="691" spans="1:30" x14ac:dyDescent="0.25">
      <c r="A691" s="2">
        <v>688</v>
      </c>
      <c r="B691" s="5" t="s">
        <v>4143</v>
      </c>
      <c r="C691" s="6" t="s">
        <v>4144</v>
      </c>
      <c r="D691" s="2"/>
      <c r="E691" s="2" t="s">
        <v>5</v>
      </c>
      <c r="F691" s="2" t="s">
        <v>3278</v>
      </c>
      <c r="G691" s="2" t="s">
        <v>4499</v>
      </c>
      <c r="H691" s="5" t="s">
        <v>302</v>
      </c>
      <c r="I691" s="6" t="s">
        <v>9</v>
      </c>
      <c r="J691" s="2" t="s">
        <v>3324</v>
      </c>
      <c r="K691" s="2" t="s">
        <v>4063</v>
      </c>
      <c r="L691" s="2" t="s">
        <v>10</v>
      </c>
      <c r="M691" s="2" t="s">
        <v>3323</v>
      </c>
      <c r="N691" s="2"/>
      <c r="O691" s="2" t="s">
        <v>13</v>
      </c>
      <c r="P691" s="2">
        <v>3</v>
      </c>
      <c r="Q691" s="2"/>
      <c r="R691" s="2" t="s">
        <v>34</v>
      </c>
      <c r="S691" s="2" t="s">
        <v>3326</v>
      </c>
      <c r="T691" s="2" t="s">
        <v>3327</v>
      </c>
      <c r="U691" s="3">
        <v>41974</v>
      </c>
      <c r="V691" s="3">
        <v>45473</v>
      </c>
      <c r="W691" s="2"/>
      <c r="X691" s="2" t="s">
        <v>13</v>
      </c>
      <c r="Y691" s="2"/>
      <c r="Z691" s="2"/>
      <c r="AA691" s="2"/>
      <c r="AB691" s="2"/>
      <c r="AC691" s="2" t="s">
        <v>3325</v>
      </c>
      <c r="AD691" s="1">
        <f t="shared" si="10"/>
        <v>2024</v>
      </c>
    </row>
    <row r="692" spans="1:30" x14ac:dyDescent="0.25">
      <c r="A692" s="2">
        <v>689</v>
      </c>
      <c r="B692" s="5" t="s">
        <v>4143</v>
      </c>
      <c r="C692" s="6" t="s">
        <v>4144</v>
      </c>
      <c r="D692" s="2"/>
      <c r="E692" s="2" t="s">
        <v>5</v>
      </c>
      <c r="F692" s="2" t="s">
        <v>3278</v>
      </c>
      <c r="G692" s="2" t="s">
        <v>4500</v>
      </c>
      <c r="H692" s="5" t="s">
        <v>4501</v>
      </c>
      <c r="I692" s="6" t="s">
        <v>9</v>
      </c>
      <c r="J692" s="2" t="s">
        <v>3343</v>
      </c>
      <c r="K692" s="2" t="s">
        <v>4064</v>
      </c>
      <c r="L692" s="2" t="s">
        <v>10</v>
      </c>
      <c r="M692" s="2" t="s">
        <v>3342</v>
      </c>
      <c r="N692" s="2"/>
      <c r="O692" s="2" t="s">
        <v>13</v>
      </c>
      <c r="P692" s="2">
        <v>3</v>
      </c>
      <c r="Q692" s="2"/>
      <c r="R692" s="2" t="s">
        <v>34</v>
      </c>
      <c r="S692" s="2" t="s">
        <v>3345</v>
      </c>
      <c r="T692" s="2" t="s">
        <v>3346</v>
      </c>
      <c r="U692" s="3">
        <v>42151</v>
      </c>
      <c r="V692" s="3">
        <v>45747</v>
      </c>
      <c r="W692" s="2"/>
      <c r="X692" s="2" t="s">
        <v>13</v>
      </c>
      <c r="Y692" s="2"/>
      <c r="Z692" s="2"/>
      <c r="AA692" s="2"/>
      <c r="AB692" s="2"/>
      <c r="AC692" s="2" t="s">
        <v>3344</v>
      </c>
      <c r="AD692" s="1">
        <f t="shared" si="10"/>
        <v>2025</v>
      </c>
    </row>
    <row r="693" spans="1:30" x14ac:dyDescent="0.25">
      <c r="A693" s="2">
        <v>690</v>
      </c>
      <c r="B693" s="5" t="s">
        <v>4143</v>
      </c>
      <c r="C693" s="6" t="s">
        <v>4144</v>
      </c>
      <c r="D693" s="2"/>
      <c r="E693" s="2" t="s">
        <v>5</v>
      </c>
      <c r="F693" s="2" t="s">
        <v>3278</v>
      </c>
      <c r="G693" s="2" t="s">
        <v>4502</v>
      </c>
      <c r="H693" s="5" t="s">
        <v>22</v>
      </c>
      <c r="I693" s="6" t="s">
        <v>9</v>
      </c>
      <c r="J693" s="2" t="s">
        <v>3348</v>
      </c>
      <c r="K693" s="2" t="s">
        <v>4065</v>
      </c>
      <c r="L693" s="2" t="s">
        <v>10</v>
      </c>
      <c r="M693" s="2" t="s">
        <v>3347</v>
      </c>
      <c r="N693" s="2"/>
      <c r="O693" s="2" t="s">
        <v>13</v>
      </c>
      <c r="P693" s="2">
        <v>3</v>
      </c>
      <c r="Q693" s="2"/>
      <c r="R693" s="2" t="s">
        <v>34</v>
      </c>
      <c r="S693" s="2" t="s">
        <v>3350</v>
      </c>
      <c r="T693" s="2" t="s">
        <v>3351</v>
      </c>
      <c r="U693" s="3">
        <v>42061</v>
      </c>
      <c r="V693" s="3">
        <v>45565</v>
      </c>
      <c r="W693" s="2"/>
      <c r="X693" s="2" t="s">
        <v>13</v>
      </c>
      <c r="Y693" s="2"/>
      <c r="Z693" s="2"/>
      <c r="AA693" s="2"/>
      <c r="AB693" s="2"/>
      <c r="AC693" s="2" t="s">
        <v>3349</v>
      </c>
      <c r="AD693" s="1">
        <f t="shared" si="10"/>
        <v>2024</v>
      </c>
    </row>
    <row r="694" spans="1:30" x14ac:dyDescent="0.25">
      <c r="A694" s="2">
        <v>691</v>
      </c>
      <c r="B694" s="5" t="s">
        <v>4143</v>
      </c>
      <c r="C694" s="6" t="s">
        <v>4144</v>
      </c>
      <c r="D694" s="2"/>
      <c r="E694" s="2" t="s">
        <v>5</v>
      </c>
      <c r="F694" s="2" t="s">
        <v>3278</v>
      </c>
      <c r="G694" s="2" t="s">
        <v>3408</v>
      </c>
      <c r="H694" s="5" t="s">
        <v>1401</v>
      </c>
      <c r="I694" s="6" t="s">
        <v>9</v>
      </c>
      <c r="J694" s="2" t="s">
        <v>3370</v>
      </c>
      <c r="K694" s="2" t="s">
        <v>4066</v>
      </c>
      <c r="L694" s="2" t="s">
        <v>10</v>
      </c>
      <c r="M694" s="2" t="s">
        <v>3369</v>
      </c>
      <c r="N694" s="2"/>
      <c r="O694" s="2" t="s">
        <v>13</v>
      </c>
      <c r="P694" s="2">
        <v>3</v>
      </c>
      <c r="Q694" s="2"/>
      <c r="R694" s="2" t="s">
        <v>34</v>
      </c>
      <c r="S694" s="2" t="s">
        <v>3372</v>
      </c>
      <c r="T694" s="2" t="s">
        <v>3373</v>
      </c>
      <c r="U694" s="3">
        <v>42522</v>
      </c>
      <c r="V694" s="3">
        <v>46112</v>
      </c>
      <c r="W694" s="2"/>
      <c r="X694" s="2" t="s">
        <v>13</v>
      </c>
      <c r="Y694" s="2"/>
      <c r="Z694" s="2"/>
      <c r="AA694" s="2"/>
      <c r="AB694" s="2"/>
      <c r="AC694" s="2" t="s">
        <v>3371</v>
      </c>
      <c r="AD694" s="1">
        <f t="shared" si="10"/>
        <v>2026</v>
      </c>
    </row>
    <row r="695" spans="1:30" x14ac:dyDescent="0.25">
      <c r="A695" s="2">
        <v>692</v>
      </c>
      <c r="B695" s="5" t="s">
        <v>4143</v>
      </c>
      <c r="C695" s="6" t="s">
        <v>4144</v>
      </c>
      <c r="D695" s="2"/>
      <c r="E695" s="2" t="s">
        <v>5</v>
      </c>
      <c r="F695" s="2" t="s">
        <v>3278</v>
      </c>
      <c r="G695" s="2" t="s">
        <v>4503</v>
      </c>
      <c r="H695" s="5" t="s">
        <v>1279</v>
      </c>
      <c r="I695" s="6" t="s">
        <v>9</v>
      </c>
      <c r="J695" s="2" t="s">
        <v>3379</v>
      </c>
      <c r="K695" s="2" t="s">
        <v>4067</v>
      </c>
      <c r="L695" s="2" t="s">
        <v>10</v>
      </c>
      <c r="M695" s="2" t="s">
        <v>3378</v>
      </c>
      <c r="N695" s="2"/>
      <c r="O695" s="2" t="s">
        <v>13</v>
      </c>
      <c r="P695" s="2">
        <v>3</v>
      </c>
      <c r="Q695" s="2"/>
      <c r="R695" s="2" t="s">
        <v>34</v>
      </c>
      <c r="S695" s="2" t="s">
        <v>3380</v>
      </c>
      <c r="T695" s="2" t="s">
        <v>3381</v>
      </c>
      <c r="U695" s="3">
        <v>41901</v>
      </c>
      <c r="V695" s="3">
        <v>45473</v>
      </c>
      <c r="W695" s="2"/>
      <c r="X695" s="2" t="s">
        <v>13</v>
      </c>
      <c r="Y695" s="2"/>
      <c r="Z695" s="2"/>
      <c r="AA695" s="2"/>
      <c r="AB695" s="2"/>
      <c r="AC695" s="2" t="s">
        <v>47</v>
      </c>
      <c r="AD695" s="1">
        <f t="shared" si="10"/>
        <v>2024</v>
      </c>
    </row>
    <row r="696" spans="1:30" x14ac:dyDescent="0.25">
      <c r="A696" s="2">
        <v>693</v>
      </c>
      <c r="B696" s="5" t="s">
        <v>4143</v>
      </c>
      <c r="C696" s="6" t="s">
        <v>4144</v>
      </c>
      <c r="D696" s="2"/>
      <c r="E696" s="2" t="s">
        <v>5</v>
      </c>
      <c r="F696" s="2" t="s">
        <v>6</v>
      </c>
      <c r="G696" s="2" t="s">
        <v>4153</v>
      </c>
      <c r="H696" s="5" t="s">
        <v>4504</v>
      </c>
      <c r="I696" s="6" t="s">
        <v>9</v>
      </c>
      <c r="J696" s="2" t="s">
        <v>64</v>
      </c>
      <c r="K696" s="2" t="s">
        <v>4068</v>
      </c>
      <c r="L696" s="2" t="s">
        <v>10</v>
      </c>
      <c r="M696" s="2" t="s">
        <v>63</v>
      </c>
      <c r="N696" s="2"/>
      <c r="O696" s="2" t="s">
        <v>42</v>
      </c>
      <c r="P696" s="2">
        <v>3</v>
      </c>
      <c r="Q696" s="2"/>
      <c r="R696" s="2" t="s">
        <v>34</v>
      </c>
      <c r="S696" s="2" t="s">
        <v>66</v>
      </c>
      <c r="T696" s="2" t="s">
        <v>67</v>
      </c>
      <c r="U696" s="3">
        <v>42151</v>
      </c>
      <c r="V696" s="3">
        <v>45565</v>
      </c>
      <c r="W696" s="2"/>
      <c r="X696" s="2" t="s">
        <v>42</v>
      </c>
      <c r="Y696" s="2" t="s">
        <v>3436</v>
      </c>
      <c r="Z696" s="2" t="s">
        <v>68</v>
      </c>
      <c r="AA696" s="2" t="s">
        <v>69</v>
      </c>
      <c r="AB696" s="2" t="s">
        <v>70</v>
      </c>
      <c r="AC696" s="2" t="s">
        <v>65</v>
      </c>
      <c r="AD696" s="1">
        <f t="shared" si="10"/>
        <v>2024</v>
      </c>
    </row>
    <row r="697" spans="1:30" x14ac:dyDescent="0.25">
      <c r="A697" s="2">
        <v>694</v>
      </c>
      <c r="B697" s="5" t="s">
        <v>4143</v>
      </c>
      <c r="C697" s="6" t="s">
        <v>4144</v>
      </c>
      <c r="D697" s="2"/>
      <c r="E697" s="2" t="s">
        <v>5</v>
      </c>
      <c r="F697" s="2" t="s">
        <v>6</v>
      </c>
      <c r="G697" s="2" t="s">
        <v>979</v>
      </c>
      <c r="H697" s="5" t="s">
        <v>4254</v>
      </c>
      <c r="I697" s="6" t="s">
        <v>9</v>
      </c>
      <c r="J697" s="2" t="s">
        <v>77</v>
      </c>
      <c r="K697" s="2" t="s">
        <v>4069</v>
      </c>
      <c r="L697" s="2" t="s">
        <v>141</v>
      </c>
      <c r="M697" s="2" t="s">
        <v>76</v>
      </c>
      <c r="N697" s="2"/>
      <c r="O697" s="2" t="s">
        <v>28</v>
      </c>
      <c r="P697" s="2">
        <v>3</v>
      </c>
      <c r="Q697" s="2"/>
      <c r="R697" s="2" t="s">
        <v>34</v>
      </c>
      <c r="S697" s="2" t="s">
        <v>79</v>
      </c>
      <c r="T697" s="2" t="s">
        <v>80</v>
      </c>
      <c r="U697" s="3">
        <v>42614</v>
      </c>
      <c r="V697" s="3">
        <v>46022</v>
      </c>
      <c r="W697" s="2"/>
      <c r="X697" s="2" t="s">
        <v>28</v>
      </c>
      <c r="Y697" s="2" t="s">
        <v>3436</v>
      </c>
      <c r="Z697" s="2" t="s">
        <v>81</v>
      </c>
      <c r="AA697" s="2" t="s">
        <v>82</v>
      </c>
      <c r="AB697" s="2" t="s">
        <v>83</v>
      </c>
      <c r="AC697" s="2" t="s">
        <v>78</v>
      </c>
      <c r="AD697" s="1">
        <f t="shared" si="10"/>
        <v>2025</v>
      </c>
    </row>
    <row r="698" spans="1:30" x14ac:dyDescent="0.25">
      <c r="A698" s="2">
        <v>695</v>
      </c>
      <c r="B698" s="5" t="s">
        <v>4143</v>
      </c>
      <c r="C698" s="6" t="s">
        <v>4144</v>
      </c>
      <c r="D698" s="2"/>
      <c r="E698" s="2" t="s">
        <v>5</v>
      </c>
      <c r="F698" s="2" t="s">
        <v>6</v>
      </c>
      <c r="G698" s="2" t="s">
        <v>4505</v>
      </c>
      <c r="H698" s="5" t="s">
        <v>4506</v>
      </c>
      <c r="I698" s="6" t="s">
        <v>9</v>
      </c>
      <c r="J698" s="2" t="s">
        <v>144</v>
      </c>
      <c r="K698" s="2" t="s">
        <v>4070</v>
      </c>
      <c r="L698" s="2" t="s">
        <v>10</v>
      </c>
      <c r="M698" s="2" t="s">
        <v>143</v>
      </c>
      <c r="N698" s="2"/>
      <c r="O698" s="2" t="s">
        <v>42</v>
      </c>
      <c r="P698" s="2">
        <v>3</v>
      </c>
      <c r="Q698" s="2"/>
      <c r="R698" s="2" t="s">
        <v>34</v>
      </c>
      <c r="S698" s="2" t="s">
        <v>146</v>
      </c>
      <c r="T698" s="2" t="s">
        <v>147</v>
      </c>
      <c r="U698" s="3">
        <v>41563</v>
      </c>
      <c r="V698" s="3">
        <v>45107</v>
      </c>
      <c r="W698" s="2"/>
      <c r="X698" s="2" t="s">
        <v>42</v>
      </c>
      <c r="Y698" s="2" t="s">
        <v>3436</v>
      </c>
      <c r="Z698" s="2" t="s">
        <v>148</v>
      </c>
      <c r="AA698" s="2" t="s">
        <v>149</v>
      </c>
      <c r="AB698" s="2" t="s">
        <v>150</v>
      </c>
      <c r="AC698" s="2" t="s">
        <v>145</v>
      </c>
      <c r="AD698" s="1">
        <f t="shared" si="10"/>
        <v>2023</v>
      </c>
    </row>
    <row r="699" spans="1:30" x14ac:dyDescent="0.25">
      <c r="A699" s="2">
        <v>696</v>
      </c>
      <c r="B699" s="5" t="s">
        <v>4143</v>
      </c>
      <c r="C699" s="6" t="s">
        <v>4144</v>
      </c>
      <c r="D699" s="2"/>
      <c r="E699" s="2" t="s">
        <v>5</v>
      </c>
      <c r="F699" s="2" t="s">
        <v>6</v>
      </c>
      <c r="G699" s="2" t="s">
        <v>4507</v>
      </c>
      <c r="H699" s="5" t="s">
        <v>1496</v>
      </c>
      <c r="I699" s="6" t="s">
        <v>9</v>
      </c>
      <c r="J699" s="2" t="s">
        <v>162</v>
      </c>
      <c r="K699" s="2" t="s">
        <v>4071</v>
      </c>
      <c r="L699" s="2" t="s">
        <v>10</v>
      </c>
      <c r="M699" s="2" t="s">
        <v>161</v>
      </c>
      <c r="N699" s="2"/>
      <c r="O699" s="2" t="s">
        <v>28</v>
      </c>
      <c r="P699" s="2">
        <v>3</v>
      </c>
      <c r="Q699" s="2"/>
      <c r="R699" s="2" t="s">
        <v>34</v>
      </c>
      <c r="S699" s="2" t="s">
        <v>164</v>
      </c>
      <c r="T699" s="2" t="s">
        <v>165</v>
      </c>
      <c r="U699" s="3">
        <v>42590</v>
      </c>
      <c r="V699" s="3">
        <v>46022</v>
      </c>
      <c r="W699" s="2"/>
      <c r="X699" s="2" t="s">
        <v>28</v>
      </c>
      <c r="Y699" s="2" t="s">
        <v>3436</v>
      </c>
      <c r="Z699" s="2" t="s">
        <v>166</v>
      </c>
      <c r="AA699" s="2" t="s">
        <v>167</v>
      </c>
      <c r="AB699" s="2" t="s">
        <v>168</v>
      </c>
      <c r="AC699" s="2" t="s">
        <v>163</v>
      </c>
      <c r="AD699" s="1">
        <f t="shared" si="10"/>
        <v>2025</v>
      </c>
    </row>
    <row r="700" spans="1:30" x14ac:dyDescent="0.25">
      <c r="A700" s="2">
        <v>697</v>
      </c>
      <c r="B700" s="5" t="s">
        <v>4143</v>
      </c>
      <c r="C700" s="6" t="s">
        <v>4144</v>
      </c>
      <c r="D700" s="2"/>
      <c r="E700" s="2" t="s">
        <v>5</v>
      </c>
      <c r="F700" s="2" t="s">
        <v>6</v>
      </c>
      <c r="G700" s="2" t="s">
        <v>4508</v>
      </c>
      <c r="H700" s="5" t="s">
        <v>1278</v>
      </c>
      <c r="I700" s="2"/>
      <c r="J700" s="2" t="s">
        <v>189</v>
      </c>
      <c r="K700" s="2" t="s">
        <v>4072</v>
      </c>
      <c r="L700" s="2" t="s">
        <v>10</v>
      </c>
      <c r="M700" s="2" t="s">
        <v>188</v>
      </c>
      <c r="N700" s="2"/>
      <c r="O700" s="2" t="s">
        <v>42</v>
      </c>
      <c r="P700" s="2">
        <v>3</v>
      </c>
      <c r="Q700" s="2"/>
      <c r="R700" s="2" t="s">
        <v>34</v>
      </c>
      <c r="S700" s="2" t="s">
        <v>191</v>
      </c>
      <c r="T700" s="2" t="s">
        <v>192</v>
      </c>
      <c r="U700" s="3">
        <v>42311</v>
      </c>
      <c r="V700" s="3">
        <v>45473</v>
      </c>
      <c r="W700" s="2"/>
      <c r="X700" s="2" t="s">
        <v>42</v>
      </c>
      <c r="Y700" s="2" t="s">
        <v>3437</v>
      </c>
      <c r="Z700" s="2" t="s">
        <v>193</v>
      </c>
      <c r="AA700" s="2" t="s">
        <v>194</v>
      </c>
      <c r="AB700" s="2" t="s">
        <v>195</v>
      </c>
      <c r="AC700" s="2" t="s">
        <v>190</v>
      </c>
      <c r="AD700" s="1">
        <f t="shared" si="10"/>
        <v>2024</v>
      </c>
    </row>
    <row r="701" spans="1:30" x14ac:dyDescent="0.25">
      <c r="A701" s="2">
        <v>698</v>
      </c>
      <c r="B701" s="5" t="s">
        <v>4143</v>
      </c>
      <c r="C701" s="6" t="s">
        <v>4144</v>
      </c>
      <c r="D701" s="2"/>
      <c r="E701" s="2" t="s">
        <v>5</v>
      </c>
      <c r="F701" s="2" t="s">
        <v>236</v>
      </c>
      <c r="G701" s="2" t="s">
        <v>4509</v>
      </c>
      <c r="H701" s="5" t="s">
        <v>2187</v>
      </c>
      <c r="I701" s="6" t="s">
        <v>9</v>
      </c>
      <c r="J701" s="2" t="s">
        <v>369</v>
      </c>
      <c r="K701" s="2" t="s">
        <v>4073</v>
      </c>
      <c r="L701" s="2" t="s">
        <v>10</v>
      </c>
      <c r="M701" s="2" t="s">
        <v>368</v>
      </c>
      <c r="N701" s="2"/>
      <c r="O701" s="2" t="s">
        <v>95</v>
      </c>
      <c r="P701" s="2">
        <v>3</v>
      </c>
      <c r="Q701" s="2"/>
      <c r="R701" s="2" t="s">
        <v>34</v>
      </c>
      <c r="S701" s="2" t="s">
        <v>371</v>
      </c>
      <c r="T701" s="2" t="s">
        <v>372</v>
      </c>
      <c r="U701" s="3">
        <v>42583</v>
      </c>
      <c r="V701" s="3">
        <v>46112</v>
      </c>
      <c r="W701" s="2"/>
      <c r="X701" s="2" t="s">
        <v>95</v>
      </c>
      <c r="Y701" s="2" t="s">
        <v>3436</v>
      </c>
      <c r="Z701" s="2" t="s">
        <v>373</v>
      </c>
      <c r="AA701" s="2" t="s">
        <v>374</v>
      </c>
      <c r="AB701" s="2" t="s">
        <v>375</v>
      </c>
      <c r="AC701" s="2" t="s">
        <v>370</v>
      </c>
      <c r="AD701" s="1">
        <f t="shared" si="10"/>
        <v>2026</v>
      </c>
    </row>
    <row r="702" spans="1:30" x14ac:dyDescent="0.25">
      <c r="A702" s="2">
        <v>699</v>
      </c>
      <c r="B702" s="5" t="s">
        <v>4143</v>
      </c>
      <c r="C702" s="6" t="s">
        <v>4144</v>
      </c>
      <c r="D702" s="2"/>
      <c r="E702" s="2" t="s">
        <v>5</v>
      </c>
      <c r="F702" s="2" t="s">
        <v>236</v>
      </c>
      <c r="G702" s="2" t="s">
        <v>4181</v>
      </c>
      <c r="H702" s="5" t="s">
        <v>4510</v>
      </c>
      <c r="I702" s="6" t="s">
        <v>9</v>
      </c>
      <c r="J702" s="2" t="s">
        <v>395</v>
      </c>
      <c r="K702" s="2" t="s">
        <v>4074</v>
      </c>
      <c r="L702" s="2" t="s">
        <v>10</v>
      </c>
      <c r="M702" s="2" t="s">
        <v>394</v>
      </c>
      <c r="N702" s="2"/>
      <c r="O702" s="2" t="s">
        <v>42</v>
      </c>
      <c r="P702" s="2">
        <v>3</v>
      </c>
      <c r="Q702" s="2"/>
      <c r="R702" s="2" t="s">
        <v>34</v>
      </c>
      <c r="S702" s="2" t="s">
        <v>397</v>
      </c>
      <c r="T702" s="2" t="s">
        <v>398</v>
      </c>
      <c r="U702" s="3">
        <v>42150</v>
      </c>
      <c r="V702" s="3">
        <v>45565</v>
      </c>
      <c r="W702" s="2"/>
      <c r="X702" s="2" t="s">
        <v>42</v>
      </c>
      <c r="Y702" s="2" t="s">
        <v>3436</v>
      </c>
      <c r="Z702" s="2" t="s">
        <v>399</v>
      </c>
      <c r="AA702" s="2" t="s">
        <v>400</v>
      </c>
      <c r="AB702" s="2" t="s">
        <v>401</v>
      </c>
      <c r="AC702" s="2" t="s">
        <v>396</v>
      </c>
      <c r="AD702" s="1">
        <f t="shared" si="10"/>
        <v>2024</v>
      </c>
    </row>
    <row r="703" spans="1:30" x14ac:dyDescent="0.25">
      <c r="A703" s="2">
        <v>700</v>
      </c>
      <c r="B703" s="5" t="s">
        <v>4143</v>
      </c>
      <c r="C703" s="6" t="s">
        <v>4144</v>
      </c>
      <c r="D703" s="2"/>
      <c r="E703" s="2" t="s">
        <v>5</v>
      </c>
      <c r="F703" s="2" t="s">
        <v>470</v>
      </c>
      <c r="G703" s="2" t="s">
        <v>4255</v>
      </c>
      <c r="H703" s="5" t="s">
        <v>4489</v>
      </c>
      <c r="I703" s="6" t="s">
        <v>9</v>
      </c>
      <c r="J703" s="2" t="s">
        <v>623</v>
      </c>
      <c r="K703" s="2" t="s">
        <v>4046</v>
      </c>
      <c r="L703" s="2" t="s">
        <v>10</v>
      </c>
      <c r="M703" s="2" t="s">
        <v>622</v>
      </c>
      <c r="N703" s="2"/>
      <c r="O703" s="2" t="s">
        <v>28</v>
      </c>
      <c r="P703" s="2">
        <v>3</v>
      </c>
      <c r="Q703" s="2"/>
      <c r="R703" s="2" t="s">
        <v>34</v>
      </c>
      <c r="S703" s="2" t="s">
        <v>624</v>
      </c>
      <c r="T703" s="2" t="s">
        <v>625</v>
      </c>
      <c r="U703" s="3">
        <v>42370</v>
      </c>
      <c r="V703" s="3">
        <v>45930</v>
      </c>
      <c r="W703" s="2"/>
      <c r="X703" s="2" t="s">
        <v>28</v>
      </c>
      <c r="Y703" s="2" t="s">
        <v>3436</v>
      </c>
      <c r="Z703" s="2" t="s">
        <v>626</v>
      </c>
      <c r="AA703" s="2" t="s">
        <v>627</v>
      </c>
      <c r="AB703" s="2" t="s">
        <v>628</v>
      </c>
      <c r="AC703" s="2" t="s">
        <v>197</v>
      </c>
      <c r="AD703" s="1">
        <f t="shared" si="10"/>
        <v>2025</v>
      </c>
    </row>
    <row r="704" spans="1:30" x14ac:dyDescent="0.25">
      <c r="A704" s="2">
        <v>701</v>
      </c>
      <c r="B704" s="5" t="s">
        <v>4143</v>
      </c>
      <c r="C704" s="6" t="s">
        <v>4144</v>
      </c>
      <c r="D704" s="2"/>
      <c r="E704" s="2" t="s">
        <v>5</v>
      </c>
      <c r="F704" s="2" t="s">
        <v>770</v>
      </c>
      <c r="G704" s="2" t="s">
        <v>4241</v>
      </c>
      <c r="H704" s="5" t="s">
        <v>2670</v>
      </c>
      <c r="I704" s="6" t="s">
        <v>9</v>
      </c>
      <c r="J704" s="2" t="s">
        <v>989</v>
      </c>
      <c r="K704" s="2" t="s">
        <v>4075</v>
      </c>
      <c r="L704" s="2" t="s">
        <v>10</v>
      </c>
      <c r="M704" s="2" t="s">
        <v>988</v>
      </c>
      <c r="N704" s="2"/>
      <c r="O704" s="2" t="s">
        <v>35</v>
      </c>
      <c r="P704" s="2">
        <v>3</v>
      </c>
      <c r="Q704" s="2"/>
      <c r="R704" s="2" t="s">
        <v>34</v>
      </c>
      <c r="S704" s="2" t="s">
        <v>991</v>
      </c>
      <c r="T704" s="2" t="s">
        <v>992</v>
      </c>
      <c r="U704" s="3">
        <v>42837</v>
      </c>
      <c r="V704" s="3">
        <v>45107</v>
      </c>
      <c r="W704" s="2"/>
      <c r="X704" s="2" t="s">
        <v>35</v>
      </c>
      <c r="Y704" s="2" t="s">
        <v>3436</v>
      </c>
      <c r="Z704" s="2" t="s">
        <v>993</v>
      </c>
      <c r="AA704" s="2" t="s">
        <v>994</v>
      </c>
      <c r="AB704" s="2" t="s">
        <v>995</v>
      </c>
      <c r="AC704" s="2" t="s">
        <v>990</v>
      </c>
      <c r="AD704" s="1">
        <f t="shared" si="10"/>
        <v>2023</v>
      </c>
    </row>
    <row r="705" spans="1:30" x14ac:dyDescent="0.25">
      <c r="A705" s="2">
        <v>702</v>
      </c>
      <c r="B705" s="5" t="s">
        <v>4143</v>
      </c>
      <c r="C705" s="6" t="s">
        <v>4144</v>
      </c>
      <c r="D705" s="2"/>
      <c r="E705" s="2" t="s">
        <v>5</v>
      </c>
      <c r="F705" s="2" t="s">
        <v>770</v>
      </c>
      <c r="G705" s="2" t="s">
        <v>4241</v>
      </c>
      <c r="H705" s="5" t="s">
        <v>2670</v>
      </c>
      <c r="I705" s="6" t="s">
        <v>9</v>
      </c>
      <c r="J705" s="2" t="s">
        <v>989</v>
      </c>
      <c r="K705" s="2" t="s">
        <v>4075</v>
      </c>
      <c r="L705" s="2" t="s">
        <v>10</v>
      </c>
      <c r="M705" s="2" t="s">
        <v>988</v>
      </c>
      <c r="N705" s="2"/>
      <c r="O705" s="2" t="s">
        <v>35</v>
      </c>
      <c r="P705" s="2">
        <v>3</v>
      </c>
      <c r="Q705" s="2"/>
      <c r="R705" s="2" t="s">
        <v>34</v>
      </c>
      <c r="S705" s="2" t="s">
        <v>996</v>
      </c>
      <c r="T705" s="2" t="s">
        <v>997</v>
      </c>
      <c r="U705" s="3">
        <v>42837</v>
      </c>
      <c r="V705" s="3">
        <v>45565</v>
      </c>
      <c r="W705" s="2"/>
      <c r="X705" s="2" t="s">
        <v>35</v>
      </c>
      <c r="Y705" s="2" t="s">
        <v>3436</v>
      </c>
      <c r="Z705" s="2" t="s">
        <v>998</v>
      </c>
      <c r="AA705" s="2" t="s">
        <v>999</v>
      </c>
      <c r="AB705" s="2" t="s">
        <v>1000</v>
      </c>
      <c r="AC705" s="2" t="s">
        <v>990</v>
      </c>
      <c r="AD705" s="1">
        <f t="shared" si="10"/>
        <v>2024</v>
      </c>
    </row>
    <row r="706" spans="1:30" x14ac:dyDescent="0.25">
      <c r="A706" s="2">
        <v>703</v>
      </c>
      <c r="B706" s="5" t="s">
        <v>4143</v>
      </c>
      <c r="C706" s="6" t="s">
        <v>4144</v>
      </c>
      <c r="D706" s="2"/>
      <c r="E706" s="2" t="s">
        <v>5</v>
      </c>
      <c r="F706" s="2" t="s">
        <v>770</v>
      </c>
      <c r="G706" s="2" t="s">
        <v>4246</v>
      </c>
      <c r="H706" s="5" t="s">
        <v>4511</v>
      </c>
      <c r="I706" s="6" t="s">
        <v>9</v>
      </c>
      <c r="J706" s="2" t="s">
        <v>1051</v>
      </c>
      <c r="K706" s="2" t="s">
        <v>4076</v>
      </c>
      <c r="L706" s="2" t="s">
        <v>10</v>
      </c>
      <c r="M706" s="2" t="s">
        <v>1050</v>
      </c>
      <c r="N706" s="2"/>
      <c r="O706" s="2" t="s">
        <v>28</v>
      </c>
      <c r="P706" s="2">
        <v>3</v>
      </c>
      <c r="Q706" s="2"/>
      <c r="R706" s="2" t="s">
        <v>34</v>
      </c>
      <c r="S706" s="2" t="s">
        <v>1053</v>
      </c>
      <c r="T706" s="2" t="s">
        <v>1054</v>
      </c>
      <c r="U706" s="3">
        <v>42233</v>
      </c>
      <c r="V706" s="3">
        <v>45657</v>
      </c>
      <c r="W706" s="2"/>
      <c r="X706" s="2" t="s">
        <v>28</v>
      </c>
      <c r="Y706" s="2" t="s">
        <v>3437</v>
      </c>
      <c r="Z706" s="2" t="s">
        <v>1055</v>
      </c>
      <c r="AA706" s="2" t="s">
        <v>1056</v>
      </c>
      <c r="AB706" s="2" t="s">
        <v>1057</v>
      </c>
      <c r="AC706" s="2" t="s">
        <v>1052</v>
      </c>
      <c r="AD706" s="1">
        <f t="shared" si="10"/>
        <v>2024</v>
      </c>
    </row>
    <row r="707" spans="1:30" x14ac:dyDescent="0.25">
      <c r="A707" s="2">
        <v>704</v>
      </c>
      <c r="B707" s="5" t="s">
        <v>4143</v>
      </c>
      <c r="C707" s="6" t="s">
        <v>4144</v>
      </c>
      <c r="D707" s="2"/>
      <c r="E707" s="2" t="s">
        <v>5</v>
      </c>
      <c r="F707" s="2" t="s">
        <v>770</v>
      </c>
      <c r="G707" s="2" t="s">
        <v>1297</v>
      </c>
      <c r="H707" s="5" t="s">
        <v>4243</v>
      </c>
      <c r="I707" s="6" t="s">
        <v>9</v>
      </c>
      <c r="J707" s="2" t="s">
        <v>1106</v>
      </c>
      <c r="K707" s="2" t="s">
        <v>4048</v>
      </c>
      <c r="L707" s="2" t="s">
        <v>10</v>
      </c>
      <c r="M707" s="2" t="s">
        <v>1105</v>
      </c>
      <c r="N707" s="2"/>
      <c r="O707" s="2" t="s">
        <v>28</v>
      </c>
      <c r="P707" s="2">
        <v>3</v>
      </c>
      <c r="Q707" s="2"/>
      <c r="R707" s="2" t="s">
        <v>34</v>
      </c>
      <c r="S707" s="2" t="s">
        <v>1108</v>
      </c>
      <c r="T707" s="2" t="s">
        <v>1109</v>
      </c>
      <c r="U707" s="3">
        <v>42491</v>
      </c>
      <c r="V707" s="3">
        <v>45930</v>
      </c>
      <c r="W707" s="2"/>
      <c r="X707" s="2" t="s">
        <v>28</v>
      </c>
      <c r="Y707" s="2" t="s">
        <v>3436</v>
      </c>
      <c r="Z707" s="2" t="s">
        <v>1110</v>
      </c>
      <c r="AA707" s="2" t="s">
        <v>1111</v>
      </c>
      <c r="AB707" s="2" t="s">
        <v>1112</v>
      </c>
      <c r="AC707" s="2" t="s">
        <v>1107</v>
      </c>
      <c r="AD707" s="1">
        <f t="shared" si="10"/>
        <v>2025</v>
      </c>
    </row>
    <row r="708" spans="1:30" x14ac:dyDescent="0.25">
      <c r="A708" s="2">
        <v>705</v>
      </c>
      <c r="B708" s="5" t="s">
        <v>4143</v>
      </c>
      <c r="C708" s="6" t="s">
        <v>4144</v>
      </c>
      <c r="D708" s="2"/>
      <c r="E708" s="2" t="s">
        <v>5</v>
      </c>
      <c r="F708" s="2" t="s">
        <v>770</v>
      </c>
      <c r="G708" s="2" t="s">
        <v>4264</v>
      </c>
      <c r="H708" s="5" t="s">
        <v>1848</v>
      </c>
      <c r="I708" s="6" t="s">
        <v>9</v>
      </c>
      <c r="J708" s="2" t="s">
        <v>1228</v>
      </c>
      <c r="K708" s="2" t="s">
        <v>4077</v>
      </c>
      <c r="L708" s="2" t="s">
        <v>10</v>
      </c>
      <c r="M708" s="2" t="s">
        <v>1227</v>
      </c>
      <c r="N708" s="2"/>
      <c r="O708" s="2" t="s">
        <v>95</v>
      </c>
      <c r="P708" s="2">
        <v>3</v>
      </c>
      <c r="Q708" s="2"/>
      <c r="R708" s="2" t="s">
        <v>34</v>
      </c>
      <c r="S708" s="2" t="s">
        <v>1230</v>
      </c>
      <c r="T708" s="2" t="s">
        <v>1231</v>
      </c>
      <c r="U708" s="3">
        <v>42520</v>
      </c>
      <c r="V708" s="3">
        <v>46022</v>
      </c>
      <c r="W708" s="2"/>
      <c r="X708" s="2" t="s">
        <v>95</v>
      </c>
      <c r="Y708" s="2" t="s">
        <v>3436</v>
      </c>
      <c r="Z708" s="2" t="s">
        <v>1232</v>
      </c>
      <c r="AA708" s="2" t="s">
        <v>1233</v>
      </c>
      <c r="AB708" s="2" t="s">
        <v>1234</v>
      </c>
      <c r="AC708" s="2" t="s">
        <v>1229</v>
      </c>
      <c r="AD708" s="1">
        <f t="shared" si="10"/>
        <v>2025</v>
      </c>
    </row>
    <row r="709" spans="1:30" x14ac:dyDescent="0.25">
      <c r="A709" s="2">
        <v>706</v>
      </c>
      <c r="B709" s="5" t="s">
        <v>4143</v>
      </c>
      <c r="C709" s="6" t="s">
        <v>4144</v>
      </c>
      <c r="D709" s="2"/>
      <c r="E709" s="2" t="s">
        <v>5</v>
      </c>
      <c r="F709" s="2" t="s">
        <v>1339</v>
      </c>
      <c r="G709" s="2" t="s">
        <v>4275</v>
      </c>
      <c r="H709" s="5" t="s">
        <v>35</v>
      </c>
      <c r="I709" s="6" t="s">
        <v>9</v>
      </c>
      <c r="J709" s="2" t="s">
        <v>1400</v>
      </c>
      <c r="K709" s="2" t="s">
        <v>4078</v>
      </c>
      <c r="L709" s="2" t="s">
        <v>10</v>
      </c>
      <c r="M709" s="2" t="s">
        <v>1399</v>
      </c>
      <c r="N709" s="2"/>
      <c r="O709" s="2" t="s">
        <v>42</v>
      </c>
      <c r="P709" s="2">
        <v>3</v>
      </c>
      <c r="Q709" s="2"/>
      <c r="R709" s="2" t="s">
        <v>34</v>
      </c>
      <c r="S709" s="2" t="s">
        <v>1402</v>
      </c>
      <c r="T709" s="2" t="s">
        <v>1403</v>
      </c>
      <c r="U709" s="3">
        <v>42263</v>
      </c>
      <c r="V709" s="3">
        <v>45747</v>
      </c>
      <c r="W709" s="2"/>
      <c r="X709" s="2" t="s">
        <v>42</v>
      </c>
      <c r="Y709" s="2" t="s">
        <v>3436</v>
      </c>
      <c r="Z709" s="2" t="s">
        <v>1404</v>
      </c>
      <c r="AA709" s="2" t="s">
        <v>1405</v>
      </c>
      <c r="AB709" s="2" t="s">
        <v>1406</v>
      </c>
      <c r="AC709" s="2" t="s">
        <v>1401</v>
      </c>
      <c r="AD709" s="1">
        <f t="shared" ref="AD709:AD772" si="11">YEAR(V709)</f>
        <v>2025</v>
      </c>
    </row>
    <row r="710" spans="1:30" x14ac:dyDescent="0.25">
      <c r="A710" s="2">
        <v>707</v>
      </c>
      <c r="B710" s="5" t="s">
        <v>4143</v>
      </c>
      <c r="C710" s="6" t="s">
        <v>4144</v>
      </c>
      <c r="D710" s="2"/>
      <c r="E710" s="2" t="s">
        <v>5</v>
      </c>
      <c r="F710" s="2" t="s">
        <v>1503</v>
      </c>
      <c r="G710" s="2" t="s">
        <v>4512</v>
      </c>
      <c r="H710" s="5" t="s">
        <v>325</v>
      </c>
      <c r="I710" s="6" t="s">
        <v>9</v>
      </c>
      <c r="J710" s="2" t="s">
        <v>1502</v>
      </c>
      <c r="K710" s="2" t="s">
        <v>4079</v>
      </c>
      <c r="L710" s="2" t="s">
        <v>10</v>
      </c>
      <c r="M710" s="2" t="s">
        <v>1501</v>
      </c>
      <c r="N710" s="2"/>
      <c r="O710" s="2" t="s">
        <v>28</v>
      </c>
      <c r="P710" s="2">
        <v>3</v>
      </c>
      <c r="Q710" s="2"/>
      <c r="R710" s="2" t="s">
        <v>34</v>
      </c>
      <c r="S710" s="2" t="s">
        <v>1505</v>
      </c>
      <c r="T710" s="2" t="s">
        <v>1506</v>
      </c>
      <c r="U710" s="3">
        <v>42491</v>
      </c>
      <c r="V710" s="3">
        <v>46022</v>
      </c>
      <c r="W710" s="2"/>
      <c r="X710" s="2" t="s">
        <v>28</v>
      </c>
      <c r="Y710" s="2" t="s">
        <v>3437</v>
      </c>
      <c r="Z710" s="2" t="s">
        <v>1507</v>
      </c>
      <c r="AA710" s="2" t="s">
        <v>1508</v>
      </c>
      <c r="AB710" s="2" t="s">
        <v>1509</v>
      </c>
      <c r="AC710" s="2" t="s">
        <v>1504</v>
      </c>
      <c r="AD710" s="1">
        <f t="shared" si="11"/>
        <v>2025</v>
      </c>
    </row>
    <row r="711" spans="1:30" x14ac:dyDescent="0.25">
      <c r="A711" s="2">
        <v>708</v>
      </c>
      <c r="B711" s="5" t="s">
        <v>4143</v>
      </c>
      <c r="C711" s="6" t="s">
        <v>4144</v>
      </c>
      <c r="D711" s="2"/>
      <c r="E711" s="2" t="s">
        <v>5</v>
      </c>
      <c r="F711" s="2" t="s">
        <v>1503</v>
      </c>
      <c r="G711" s="2" t="s">
        <v>4305</v>
      </c>
      <c r="H711" s="5" t="s">
        <v>2187</v>
      </c>
      <c r="I711" s="6" t="s">
        <v>9</v>
      </c>
      <c r="J711" s="2" t="s">
        <v>1761</v>
      </c>
      <c r="K711" s="2" t="s">
        <v>4080</v>
      </c>
      <c r="L711" s="2" t="s">
        <v>10</v>
      </c>
      <c r="M711" s="2" t="s">
        <v>1760</v>
      </c>
      <c r="N711" s="2"/>
      <c r="O711" s="2" t="s">
        <v>42</v>
      </c>
      <c r="P711" s="2">
        <v>3</v>
      </c>
      <c r="Q711" s="2"/>
      <c r="R711" s="2" t="s">
        <v>34</v>
      </c>
      <c r="S711" s="2" t="s">
        <v>1763</v>
      </c>
      <c r="T711" s="2" t="s">
        <v>1764</v>
      </c>
      <c r="U711" s="3">
        <v>41543</v>
      </c>
      <c r="V711" s="3">
        <v>45107</v>
      </c>
      <c r="W711" s="2"/>
      <c r="X711" s="2" t="s">
        <v>42</v>
      </c>
      <c r="Y711" s="2" t="s">
        <v>3436</v>
      </c>
      <c r="Z711" s="2" t="s">
        <v>1765</v>
      </c>
      <c r="AA711" s="2" t="s">
        <v>1766</v>
      </c>
      <c r="AB711" s="2" t="s">
        <v>1767</v>
      </c>
      <c r="AC711" s="2" t="s">
        <v>1762</v>
      </c>
      <c r="AD711" s="1">
        <f t="shared" si="11"/>
        <v>2023</v>
      </c>
    </row>
    <row r="712" spans="1:30" x14ac:dyDescent="0.25">
      <c r="A712" s="2">
        <v>709</v>
      </c>
      <c r="B712" s="5" t="s">
        <v>4143</v>
      </c>
      <c r="C712" s="6" t="s">
        <v>4144</v>
      </c>
      <c r="D712" s="2"/>
      <c r="E712" s="2" t="s">
        <v>5</v>
      </c>
      <c r="F712" s="2" t="s">
        <v>1503</v>
      </c>
      <c r="G712" s="2" t="s">
        <v>4310</v>
      </c>
      <c r="H712" s="5" t="s">
        <v>35</v>
      </c>
      <c r="I712" s="6" t="s">
        <v>9</v>
      </c>
      <c r="J712" s="2" t="s">
        <v>1801</v>
      </c>
      <c r="K712" s="2" t="s">
        <v>4050</v>
      </c>
      <c r="L712" s="2" t="s">
        <v>10</v>
      </c>
      <c r="M712" s="2" t="s">
        <v>1800</v>
      </c>
      <c r="N712" s="2"/>
      <c r="O712" s="2" t="s">
        <v>28</v>
      </c>
      <c r="P712" s="2">
        <v>3</v>
      </c>
      <c r="Q712" s="2"/>
      <c r="R712" s="2" t="s">
        <v>34</v>
      </c>
      <c r="S712" s="2" t="s">
        <v>1803</v>
      </c>
      <c r="T712" s="2" t="s">
        <v>1804</v>
      </c>
      <c r="U712" s="3">
        <v>42334</v>
      </c>
      <c r="V712" s="3">
        <v>45930</v>
      </c>
      <c r="W712" s="2"/>
      <c r="X712" s="2" t="s">
        <v>28</v>
      </c>
      <c r="Y712" s="2" t="s">
        <v>3436</v>
      </c>
      <c r="Z712" s="2" t="s">
        <v>1805</v>
      </c>
      <c r="AA712" s="2" t="s">
        <v>1806</v>
      </c>
      <c r="AB712" s="2" t="s">
        <v>1807</v>
      </c>
      <c r="AC712" s="2" t="s">
        <v>1802</v>
      </c>
      <c r="AD712" s="1">
        <f t="shared" si="11"/>
        <v>2025</v>
      </c>
    </row>
    <row r="713" spans="1:30" x14ac:dyDescent="0.25">
      <c r="A713" s="2">
        <v>710</v>
      </c>
      <c r="B713" s="5" t="s">
        <v>4143</v>
      </c>
      <c r="C713" s="6" t="s">
        <v>4144</v>
      </c>
      <c r="D713" s="2"/>
      <c r="E713" s="2" t="s">
        <v>5</v>
      </c>
      <c r="F713" s="2" t="s">
        <v>2249</v>
      </c>
      <c r="G713" s="2" t="s">
        <v>4513</v>
      </c>
      <c r="H713" s="5" t="s">
        <v>351</v>
      </c>
      <c r="I713" s="6" t="s">
        <v>9</v>
      </c>
      <c r="J713" s="2" t="s">
        <v>2325</v>
      </c>
      <c r="K713" s="2" t="s">
        <v>4081</v>
      </c>
      <c r="L713" s="2" t="s">
        <v>10</v>
      </c>
      <c r="M713" s="2" t="s">
        <v>2324</v>
      </c>
      <c r="N713" s="2"/>
      <c r="O713" s="2" t="s">
        <v>42</v>
      </c>
      <c r="P713" s="2">
        <v>3</v>
      </c>
      <c r="Q713" s="2"/>
      <c r="R713" s="2" t="s">
        <v>34</v>
      </c>
      <c r="S713" s="2" t="s">
        <v>2327</v>
      </c>
      <c r="T713" s="2" t="s">
        <v>2328</v>
      </c>
      <c r="U713" s="3">
        <v>42745</v>
      </c>
      <c r="V713" s="3">
        <v>46203</v>
      </c>
      <c r="W713" s="2"/>
      <c r="X713" s="2" t="s">
        <v>42</v>
      </c>
      <c r="Y713" s="2" t="s">
        <v>3436</v>
      </c>
      <c r="Z713" s="2" t="s">
        <v>2329</v>
      </c>
      <c r="AA713" s="2" t="s">
        <v>2330</v>
      </c>
      <c r="AB713" s="2" t="s">
        <v>2331</v>
      </c>
      <c r="AC713" s="2" t="s">
        <v>2326</v>
      </c>
      <c r="AD713" s="1">
        <f t="shared" si="11"/>
        <v>2026</v>
      </c>
    </row>
    <row r="714" spans="1:30" x14ac:dyDescent="0.25">
      <c r="A714" s="2">
        <v>711</v>
      </c>
      <c r="B714" s="5" t="s">
        <v>4143</v>
      </c>
      <c r="C714" s="6" t="s">
        <v>4144</v>
      </c>
      <c r="D714" s="2"/>
      <c r="E714" s="2" t="s">
        <v>5</v>
      </c>
      <c r="F714" s="2" t="s">
        <v>2397</v>
      </c>
      <c r="G714" s="2" t="s">
        <v>2645</v>
      </c>
      <c r="H714" s="5" t="s">
        <v>23</v>
      </c>
      <c r="I714" s="6" t="s">
        <v>9</v>
      </c>
      <c r="J714" s="2" t="s">
        <v>2507</v>
      </c>
      <c r="K714" s="2" t="s">
        <v>4082</v>
      </c>
      <c r="L714" s="2" t="s">
        <v>10</v>
      </c>
      <c r="M714" s="2" t="s">
        <v>2506</v>
      </c>
      <c r="N714" s="2"/>
      <c r="O714" s="2" t="s">
        <v>42</v>
      </c>
      <c r="P714" s="2">
        <v>3</v>
      </c>
      <c r="Q714" s="2"/>
      <c r="R714" s="2" t="s">
        <v>34</v>
      </c>
      <c r="S714" s="2" t="s">
        <v>2509</v>
      </c>
      <c r="T714" s="2" t="s">
        <v>2510</v>
      </c>
      <c r="U714" s="3">
        <v>42552</v>
      </c>
      <c r="V714" s="3">
        <v>46112</v>
      </c>
      <c r="W714" s="2"/>
      <c r="X714" s="2" t="s">
        <v>42</v>
      </c>
      <c r="Y714" s="2" t="s">
        <v>3436</v>
      </c>
      <c r="Z714" s="2" t="s">
        <v>2511</v>
      </c>
      <c r="AA714" s="2" t="s">
        <v>2512</v>
      </c>
      <c r="AB714" s="2" t="s">
        <v>2513</v>
      </c>
      <c r="AC714" s="2" t="s">
        <v>2508</v>
      </c>
      <c r="AD714" s="1">
        <f t="shared" si="11"/>
        <v>2026</v>
      </c>
    </row>
    <row r="715" spans="1:30" x14ac:dyDescent="0.25">
      <c r="A715" s="2">
        <v>712</v>
      </c>
      <c r="B715" s="5" t="s">
        <v>4143</v>
      </c>
      <c r="C715" s="6" t="s">
        <v>4144</v>
      </c>
      <c r="D715" s="2"/>
      <c r="E715" s="2" t="s">
        <v>5</v>
      </c>
      <c r="F715" s="2" t="s">
        <v>2397</v>
      </c>
      <c r="G715" s="2" t="s">
        <v>4514</v>
      </c>
      <c r="H715" s="5" t="s">
        <v>4414</v>
      </c>
      <c r="I715" s="6" t="s">
        <v>9</v>
      </c>
      <c r="J715" s="2" t="s">
        <v>2578</v>
      </c>
      <c r="K715" s="2" t="s">
        <v>4083</v>
      </c>
      <c r="L715" s="2" t="s">
        <v>10</v>
      </c>
      <c r="M715" s="2" t="s">
        <v>2577</v>
      </c>
      <c r="N715" s="2"/>
      <c r="O715" s="2" t="s">
        <v>95</v>
      </c>
      <c r="P715" s="2">
        <v>3</v>
      </c>
      <c r="Q715" s="2"/>
      <c r="R715" s="2" t="s">
        <v>34</v>
      </c>
      <c r="S715" s="2" t="s">
        <v>2580</v>
      </c>
      <c r="T715" s="2" t="s">
        <v>2581</v>
      </c>
      <c r="U715" s="3">
        <v>41464</v>
      </c>
      <c r="V715" s="3">
        <v>44926</v>
      </c>
      <c r="W715" s="2"/>
      <c r="X715" s="2" t="s">
        <v>95</v>
      </c>
      <c r="Y715" s="2" t="s">
        <v>3436</v>
      </c>
      <c r="Z715" s="2" t="s">
        <v>2582</v>
      </c>
      <c r="AA715" s="2" t="s">
        <v>2583</v>
      </c>
      <c r="AB715" s="2" t="s">
        <v>2584</v>
      </c>
      <c r="AC715" s="2" t="s">
        <v>2579</v>
      </c>
      <c r="AD715" s="1">
        <f t="shared" si="11"/>
        <v>2022</v>
      </c>
    </row>
    <row r="716" spans="1:30" x14ac:dyDescent="0.25">
      <c r="A716" s="2">
        <v>713</v>
      </c>
      <c r="B716" s="5" t="s">
        <v>4143</v>
      </c>
      <c r="C716" s="6" t="s">
        <v>4144</v>
      </c>
      <c r="D716" s="2"/>
      <c r="E716" s="2" t="s">
        <v>5</v>
      </c>
      <c r="F716" s="2" t="s">
        <v>2652</v>
      </c>
      <c r="G716" s="2" t="s">
        <v>4461</v>
      </c>
      <c r="H716" s="5" t="s">
        <v>196</v>
      </c>
      <c r="I716" s="6" t="s">
        <v>9</v>
      </c>
      <c r="J716" s="2" t="s">
        <v>2656</v>
      </c>
      <c r="K716" s="2" t="s">
        <v>4084</v>
      </c>
      <c r="L716" s="2" t="s">
        <v>10</v>
      </c>
      <c r="M716" s="2" t="s">
        <v>2655</v>
      </c>
      <c r="N716" s="2"/>
      <c r="O716" s="2" t="s">
        <v>28</v>
      </c>
      <c r="P716" s="2">
        <v>1</v>
      </c>
      <c r="Q716" s="2"/>
      <c r="R716" s="2" t="s">
        <v>2659</v>
      </c>
      <c r="S716" s="2" t="s">
        <v>2658</v>
      </c>
      <c r="T716" s="2" t="s">
        <v>2660</v>
      </c>
      <c r="U716" s="3">
        <v>40921</v>
      </c>
      <c r="V716" s="3">
        <v>43646</v>
      </c>
      <c r="W716" s="2"/>
      <c r="X716" s="2" t="s">
        <v>28</v>
      </c>
      <c r="Y716" s="2" t="s">
        <v>3437</v>
      </c>
      <c r="Z716" s="2" t="s">
        <v>2661</v>
      </c>
      <c r="AA716" s="2" t="s">
        <v>2662</v>
      </c>
      <c r="AB716" s="2" t="s">
        <v>2663</v>
      </c>
      <c r="AC716" s="2" t="s">
        <v>2657</v>
      </c>
      <c r="AD716" s="1">
        <v>2020</v>
      </c>
    </row>
    <row r="717" spans="1:30" x14ac:dyDescent="0.25">
      <c r="A717" s="2">
        <v>714</v>
      </c>
      <c r="B717" s="5" t="s">
        <v>4143</v>
      </c>
      <c r="C717" s="6" t="s">
        <v>4144</v>
      </c>
      <c r="D717" s="2"/>
      <c r="E717" s="2" t="s">
        <v>5</v>
      </c>
      <c r="F717" s="2" t="s">
        <v>2665</v>
      </c>
      <c r="G717" s="2" t="s">
        <v>4369</v>
      </c>
      <c r="H717" s="5" t="s">
        <v>47</v>
      </c>
      <c r="I717" s="6" t="s">
        <v>9</v>
      </c>
      <c r="J717" s="2" t="s">
        <v>2740</v>
      </c>
      <c r="K717" s="2" t="s">
        <v>4085</v>
      </c>
      <c r="L717" s="2" t="s">
        <v>10</v>
      </c>
      <c r="M717" s="2" t="s">
        <v>2739</v>
      </c>
      <c r="N717" s="2"/>
      <c r="O717" s="2" t="s">
        <v>42</v>
      </c>
      <c r="P717" s="2">
        <v>3</v>
      </c>
      <c r="Q717" s="2"/>
      <c r="R717" s="2" t="s">
        <v>34</v>
      </c>
      <c r="S717" s="2" t="s">
        <v>2742</v>
      </c>
      <c r="T717" s="2" t="s">
        <v>2743</v>
      </c>
      <c r="U717" s="3">
        <v>42370</v>
      </c>
      <c r="V717" s="3">
        <v>45838</v>
      </c>
      <c r="W717" s="2"/>
      <c r="X717" s="2" t="s">
        <v>42</v>
      </c>
      <c r="Y717" s="2" t="s">
        <v>3436</v>
      </c>
      <c r="Z717" s="2" t="s">
        <v>2744</v>
      </c>
      <c r="AA717" s="2" t="s">
        <v>2745</v>
      </c>
      <c r="AB717" s="2" t="s">
        <v>2746</v>
      </c>
      <c r="AC717" s="2" t="s">
        <v>2741</v>
      </c>
      <c r="AD717" s="1">
        <f t="shared" si="11"/>
        <v>2025</v>
      </c>
    </row>
    <row r="718" spans="1:30" x14ac:dyDescent="0.25">
      <c r="A718" s="2">
        <v>715</v>
      </c>
      <c r="B718" s="5" t="s">
        <v>4143</v>
      </c>
      <c r="C718" s="6" t="s">
        <v>4144</v>
      </c>
      <c r="D718" s="2"/>
      <c r="E718" s="2" t="s">
        <v>5</v>
      </c>
      <c r="F718" s="2" t="s">
        <v>2665</v>
      </c>
      <c r="G718" s="2" t="s">
        <v>4515</v>
      </c>
      <c r="H718" s="5" t="s">
        <v>239</v>
      </c>
      <c r="I718" s="6" t="s">
        <v>9</v>
      </c>
      <c r="J718" s="2" t="s">
        <v>2781</v>
      </c>
      <c r="K718" s="2" t="s">
        <v>4086</v>
      </c>
      <c r="L718" s="2" t="s">
        <v>10</v>
      </c>
      <c r="M718" s="2" t="s">
        <v>2780</v>
      </c>
      <c r="N718" s="2"/>
      <c r="O718" s="2" t="s">
        <v>95</v>
      </c>
      <c r="P718" s="2">
        <v>3</v>
      </c>
      <c r="Q718" s="2"/>
      <c r="R718" s="2" t="s">
        <v>34</v>
      </c>
      <c r="S718" s="2" t="s">
        <v>2783</v>
      </c>
      <c r="T718" s="2" t="s">
        <v>2784</v>
      </c>
      <c r="U718" s="3">
        <v>41997</v>
      </c>
      <c r="V718" s="3">
        <v>45565</v>
      </c>
      <c r="W718" s="2"/>
      <c r="X718" s="2" t="s">
        <v>95</v>
      </c>
      <c r="Y718" s="2" t="s">
        <v>3436</v>
      </c>
      <c r="Z718" s="2" t="s">
        <v>2785</v>
      </c>
      <c r="AA718" s="2" t="s">
        <v>2786</v>
      </c>
      <c r="AB718" s="2" t="s">
        <v>2787</v>
      </c>
      <c r="AC718" s="2" t="s">
        <v>2782</v>
      </c>
      <c r="AD718" s="1">
        <f t="shared" si="11"/>
        <v>2024</v>
      </c>
    </row>
    <row r="719" spans="1:30" x14ac:dyDescent="0.25">
      <c r="A719" s="2">
        <v>716</v>
      </c>
      <c r="B719" s="5" t="s">
        <v>4143</v>
      </c>
      <c r="C719" s="6" t="s">
        <v>4144</v>
      </c>
      <c r="D719" s="2"/>
      <c r="E719" s="2" t="s">
        <v>5</v>
      </c>
      <c r="F719" s="2" t="s">
        <v>2665</v>
      </c>
      <c r="G719" s="2" t="s">
        <v>4516</v>
      </c>
      <c r="H719" s="5" t="s">
        <v>13</v>
      </c>
      <c r="I719" s="6" t="s">
        <v>9</v>
      </c>
      <c r="J719" s="2" t="s">
        <v>2816</v>
      </c>
      <c r="K719" s="2" t="s">
        <v>4087</v>
      </c>
      <c r="L719" s="2" t="s">
        <v>10</v>
      </c>
      <c r="M719" s="2" t="s">
        <v>2815</v>
      </c>
      <c r="N719" s="2"/>
      <c r="O719" s="2" t="s">
        <v>42</v>
      </c>
      <c r="P719" s="2">
        <v>3</v>
      </c>
      <c r="Q719" s="2"/>
      <c r="R719" s="2" t="s">
        <v>34</v>
      </c>
      <c r="S719" s="2" t="s">
        <v>2818</v>
      </c>
      <c r="T719" s="2" t="s">
        <v>2819</v>
      </c>
      <c r="U719" s="3">
        <v>42005</v>
      </c>
      <c r="V719" s="3">
        <v>45473</v>
      </c>
      <c r="W719" s="2"/>
      <c r="X719" s="2" t="s">
        <v>42</v>
      </c>
      <c r="Y719" s="2" t="s">
        <v>3436</v>
      </c>
      <c r="Z719" s="2" t="s">
        <v>2820</v>
      </c>
      <c r="AA719" s="2" t="s">
        <v>2821</v>
      </c>
      <c r="AB719" s="2" t="s">
        <v>2822</v>
      </c>
      <c r="AC719" s="2" t="s">
        <v>2817</v>
      </c>
      <c r="AD719" s="1">
        <f t="shared" si="11"/>
        <v>2024</v>
      </c>
    </row>
    <row r="720" spans="1:30" x14ac:dyDescent="0.25">
      <c r="A720" s="2">
        <v>717</v>
      </c>
      <c r="B720" s="5" t="s">
        <v>4143</v>
      </c>
      <c r="C720" s="6" t="s">
        <v>4144</v>
      </c>
      <c r="D720" s="2"/>
      <c r="E720" s="2" t="s">
        <v>5</v>
      </c>
      <c r="F720" s="2" t="s">
        <v>3278</v>
      </c>
      <c r="G720" s="2" t="s">
        <v>4376</v>
      </c>
      <c r="H720" s="5" t="s">
        <v>4517</v>
      </c>
      <c r="I720" s="6" t="s">
        <v>9</v>
      </c>
      <c r="J720" s="2" t="s">
        <v>3284</v>
      </c>
      <c r="K720" s="2" t="s">
        <v>4088</v>
      </c>
      <c r="L720" s="2" t="s">
        <v>10</v>
      </c>
      <c r="M720" s="2" t="s">
        <v>3283</v>
      </c>
      <c r="N720" s="2"/>
      <c r="O720" s="2" t="s">
        <v>42</v>
      </c>
      <c r="P720" s="2">
        <v>3</v>
      </c>
      <c r="Q720" s="2"/>
      <c r="R720" s="2" t="s">
        <v>34</v>
      </c>
      <c r="S720" s="2" t="s">
        <v>3285</v>
      </c>
      <c r="T720" s="2" t="s">
        <v>3286</v>
      </c>
      <c r="U720" s="3">
        <v>42304</v>
      </c>
      <c r="V720" s="3">
        <v>45930</v>
      </c>
      <c r="W720" s="2"/>
      <c r="X720" s="2" t="s">
        <v>42</v>
      </c>
      <c r="Y720" s="2" t="s">
        <v>3436</v>
      </c>
      <c r="Z720" s="2" t="s">
        <v>3287</v>
      </c>
      <c r="AA720" s="2" t="s">
        <v>3288</v>
      </c>
      <c r="AB720" s="2" t="s">
        <v>3289</v>
      </c>
      <c r="AC720" s="2" t="s">
        <v>158</v>
      </c>
      <c r="AD720" s="1">
        <f t="shared" si="11"/>
        <v>2025</v>
      </c>
    </row>
    <row r="721" spans="1:30" x14ac:dyDescent="0.25">
      <c r="A721" s="2">
        <v>718</v>
      </c>
      <c r="B721" s="5" t="s">
        <v>4143</v>
      </c>
      <c r="C721" s="6" t="s">
        <v>4144</v>
      </c>
      <c r="D721" s="2"/>
      <c r="E721" s="2" t="s">
        <v>5</v>
      </c>
      <c r="F721" s="2" t="s">
        <v>3278</v>
      </c>
      <c r="G721" s="2" t="s">
        <v>4507</v>
      </c>
      <c r="H721" s="5" t="s">
        <v>4518</v>
      </c>
      <c r="I721" s="6" t="s">
        <v>9</v>
      </c>
      <c r="J721" s="2" t="s">
        <v>3335</v>
      </c>
      <c r="K721" s="2" t="s">
        <v>4089</v>
      </c>
      <c r="L721" s="2" t="s">
        <v>10</v>
      </c>
      <c r="M721" s="2" t="s">
        <v>3334</v>
      </c>
      <c r="N721" s="2"/>
      <c r="O721" s="2" t="s">
        <v>28</v>
      </c>
      <c r="P721" s="2">
        <v>3</v>
      </c>
      <c r="Q721" s="2"/>
      <c r="R721" s="2" t="s">
        <v>34</v>
      </c>
      <c r="S721" s="2" t="s">
        <v>3337</v>
      </c>
      <c r="T721" s="2" t="s">
        <v>3338</v>
      </c>
      <c r="U721" s="3">
        <v>42522</v>
      </c>
      <c r="V721" s="3">
        <v>46022</v>
      </c>
      <c r="W721" s="2"/>
      <c r="X721" s="2" t="s">
        <v>28</v>
      </c>
      <c r="Y721" s="2" t="s">
        <v>3436</v>
      </c>
      <c r="Z721" s="2" t="s">
        <v>3339</v>
      </c>
      <c r="AA721" s="2" t="s">
        <v>3340</v>
      </c>
      <c r="AB721" s="2" t="s">
        <v>3341</v>
      </c>
      <c r="AC721" s="2" t="s">
        <v>3336</v>
      </c>
      <c r="AD721" s="1">
        <f t="shared" si="11"/>
        <v>2025</v>
      </c>
    </row>
    <row r="722" spans="1:30" x14ac:dyDescent="0.25">
      <c r="A722" s="2">
        <v>719</v>
      </c>
      <c r="B722" s="5" t="s">
        <v>4143</v>
      </c>
      <c r="C722" s="6" t="s">
        <v>4144</v>
      </c>
      <c r="D722" s="2"/>
      <c r="E722" s="2" t="s">
        <v>5</v>
      </c>
      <c r="F722" s="2" t="s">
        <v>2397</v>
      </c>
      <c r="G722" s="2" t="s">
        <v>845</v>
      </c>
      <c r="H722" s="5" t="s">
        <v>846</v>
      </c>
      <c r="I722" s="6" t="s">
        <v>9</v>
      </c>
      <c r="J722" s="2" t="s">
        <v>2444</v>
      </c>
      <c r="K722" s="2" t="s">
        <v>4090</v>
      </c>
      <c r="L722" s="2" t="s">
        <v>10</v>
      </c>
      <c r="M722" s="2" t="s">
        <v>2443</v>
      </c>
      <c r="N722" s="2"/>
      <c r="O722" s="2" t="s">
        <v>13</v>
      </c>
      <c r="P722" s="2">
        <v>3</v>
      </c>
      <c r="Q722" s="2"/>
      <c r="R722" s="2" t="s">
        <v>1993</v>
      </c>
      <c r="S722" s="2" t="s">
        <v>2445</v>
      </c>
      <c r="T722" s="2" t="s">
        <v>2446</v>
      </c>
      <c r="U722" s="3">
        <v>41073</v>
      </c>
      <c r="V722" s="3">
        <v>46660</v>
      </c>
      <c r="W722" s="2"/>
      <c r="X722" s="2" t="s">
        <v>13</v>
      </c>
      <c r="Y722" s="2"/>
      <c r="Z722" s="2"/>
      <c r="AA722" s="2"/>
      <c r="AB722" s="2"/>
      <c r="AC722" s="2" t="s">
        <v>95</v>
      </c>
      <c r="AD722" s="1">
        <f t="shared" si="11"/>
        <v>2027</v>
      </c>
    </row>
    <row r="723" spans="1:30" x14ac:dyDescent="0.25">
      <c r="A723" s="2">
        <v>720</v>
      </c>
      <c r="B723" s="5" t="s">
        <v>4143</v>
      </c>
      <c r="C723" s="6" t="s">
        <v>4144</v>
      </c>
      <c r="D723" s="2"/>
      <c r="E723" s="2" t="s">
        <v>5</v>
      </c>
      <c r="F723" s="2" t="s">
        <v>3278</v>
      </c>
      <c r="G723" s="2" t="s">
        <v>3408</v>
      </c>
      <c r="H723" s="5" t="s">
        <v>2001</v>
      </c>
      <c r="I723" s="6" t="s">
        <v>9</v>
      </c>
      <c r="J723" s="2" t="s">
        <v>3366</v>
      </c>
      <c r="K723" s="2" t="s">
        <v>4091</v>
      </c>
      <c r="L723" s="2" t="s">
        <v>10</v>
      </c>
      <c r="M723" s="2" t="s">
        <v>3365</v>
      </c>
      <c r="N723" s="2"/>
      <c r="O723" s="2" t="s">
        <v>13</v>
      </c>
      <c r="P723" s="2">
        <v>3</v>
      </c>
      <c r="Q723" s="2"/>
      <c r="R723" s="2" t="s">
        <v>468</v>
      </c>
      <c r="S723" s="2" t="s">
        <v>3367</v>
      </c>
      <c r="T723" s="2" t="s">
        <v>3368</v>
      </c>
      <c r="U723" s="3">
        <v>42298</v>
      </c>
      <c r="V723" s="3">
        <v>45747</v>
      </c>
      <c r="W723" s="2"/>
      <c r="X723" s="2" t="s">
        <v>13</v>
      </c>
      <c r="Y723" s="2"/>
      <c r="Z723" s="2"/>
      <c r="AA723" s="2"/>
      <c r="AB723" s="2"/>
      <c r="AC723" s="2" t="s">
        <v>42</v>
      </c>
      <c r="AD723" s="1">
        <f t="shared" si="11"/>
        <v>2025</v>
      </c>
    </row>
    <row r="724" spans="1:30" ht="16.5" customHeight="1" x14ac:dyDescent="0.25">
      <c r="A724" s="2">
        <v>721</v>
      </c>
      <c r="B724" s="5" t="s">
        <v>4143</v>
      </c>
      <c r="C724" s="6" t="s">
        <v>4144</v>
      </c>
      <c r="D724" s="2"/>
      <c r="E724" s="2" t="s">
        <v>5</v>
      </c>
      <c r="F724" s="2" t="s">
        <v>770</v>
      </c>
      <c r="G724" s="2" t="s">
        <v>4245</v>
      </c>
      <c r="H724" s="5" t="s">
        <v>2187</v>
      </c>
      <c r="I724" s="6">
        <v>2</v>
      </c>
      <c r="J724" s="2" t="s">
        <v>1034</v>
      </c>
      <c r="K724" s="2" t="s">
        <v>4092</v>
      </c>
      <c r="L724" s="2" t="s">
        <v>10</v>
      </c>
      <c r="M724" s="2" t="s">
        <v>1033</v>
      </c>
      <c r="N724" s="2"/>
      <c r="O724" s="2" t="s">
        <v>13</v>
      </c>
      <c r="P724" s="2">
        <v>3</v>
      </c>
      <c r="Q724" s="2"/>
      <c r="R724" s="2" t="s">
        <v>94</v>
      </c>
      <c r="S724" s="2" t="s">
        <v>1036</v>
      </c>
      <c r="T724" s="2"/>
      <c r="U724" s="3">
        <v>41246</v>
      </c>
      <c r="V724" s="3">
        <v>46660</v>
      </c>
      <c r="W724" s="2"/>
      <c r="X724" s="2" t="s">
        <v>13</v>
      </c>
      <c r="Y724" s="2"/>
      <c r="Z724" s="2"/>
      <c r="AA724" s="2"/>
      <c r="AB724" s="2"/>
      <c r="AC724" s="2" t="s">
        <v>22</v>
      </c>
      <c r="AD724" s="1">
        <f t="shared" si="11"/>
        <v>2027</v>
      </c>
    </row>
    <row r="725" spans="1:30" x14ac:dyDescent="0.25">
      <c r="A725" s="2">
        <v>722</v>
      </c>
      <c r="B725" s="5" t="s">
        <v>4143</v>
      </c>
      <c r="C725" s="6" t="s">
        <v>4144</v>
      </c>
      <c r="D725" s="2"/>
      <c r="E725" s="2" t="s">
        <v>5</v>
      </c>
      <c r="F725" s="2" t="s">
        <v>770</v>
      </c>
      <c r="G725" s="2" t="s">
        <v>4245</v>
      </c>
      <c r="H725" s="5" t="s">
        <v>2187</v>
      </c>
      <c r="I725" s="6">
        <v>2</v>
      </c>
      <c r="J725" s="2" t="s">
        <v>1034</v>
      </c>
      <c r="K725" s="2" t="s">
        <v>4092</v>
      </c>
      <c r="L725" s="2" t="s">
        <v>10</v>
      </c>
      <c r="M725" s="2" t="s">
        <v>1033</v>
      </c>
      <c r="N725" s="2"/>
      <c r="O725" s="2" t="s">
        <v>13</v>
      </c>
      <c r="P725" s="2">
        <v>3</v>
      </c>
      <c r="Q725" s="2"/>
      <c r="R725" s="2" t="s">
        <v>94</v>
      </c>
      <c r="S725" s="2" t="s">
        <v>1037</v>
      </c>
      <c r="T725" s="2"/>
      <c r="U725" s="3">
        <v>41246</v>
      </c>
      <c r="V725" s="3">
        <v>46660</v>
      </c>
      <c r="W725" s="2"/>
      <c r="X725" s="2" t="s">
        <v>13</v>
      </c>
      <c r="Y725" s="2"/>
      <c r="Z725" s="2"/>
      <c r="AA725" s="2"/>
      <c r="AB725" s="2"/>
      <c r="AC725" s="2" t="s">
        <v>22</v>
      </c>
      <c r="AD725" s="1">
        <f t="shared" si="11"/>
        <v>2027</v>
      </c>
    </row>
    <row r="726" spans="1:30" x14ac:dyDescent="0.25">
      <c r="A726" s="2">
        <v>723</v>
      </c>
      <c r="B726" s="5" t="s">
        <v>4143</v>
      </c>
      <c r="C726" s="6" t="s">
        <v>4144</v>
      </c>
      <c r="D726" s="2"/>
      <c r="E726" s="2" t="s">
        <v>5</v>
      </c>
      <c r="F726" s="2" t="s">
        <v>1339</v>
      </c>
      <c r="G726" s="2" t="s">
        <v>4316</v>
      </c>
      <c r="H726" s="5" t="s">
        <v>4324</v>
      </c>
      <c r="I726" s="6" t="s">
        <v>9</v>
      </c>
      <c r="J726" s="2" t="s">
        <v>1456</v>
      </c>
      <c r="K726" s="2" t="s">
        <v>4093</v>
      </c>
      <c r="L726" s="2" t="s">
        <v>141</v>
      </c>
      <c r="M726" s="2" t="s">
        <v>1455</v>
      </c>
      <c r="N726" s="2"/>
      <c r="O726" s="2" t="s">
        <v>13</v>
      </c>
      <c r="P726" s="2">
        <v>3</v>
      </c>
      <c r="Q726" s="2"/>
      <c r="R726" s="2" t="s">
        <v>34</v>
      </c>
      <c r="S726" s="2" t="s">
        <v>1463</v>
      </c>
      <c r="T726" s="2" t="s">
        <v>1464</v>
      </c>
      <c r="U726" s="3">
        <v>42563</v>
      </c>
      <c r="V726" s="3">
        <v>46112</v>
      </c>
      <c r="W726" s="2"/>
      <c r="X726" s="2" t="s">
        <v>13</v>
      </c>
      <c r="Y726" s="2"/>
      <c r="Z726" s="2"/>
      <c r="AA726" s="2"/>
      <c r="AB726" s="2"/>
      <c r="AC726" s="2" t="s">
        <v>1457</v>
      </c>
      <c r="AD726" s="1">
        <f t="shared" si="11"/>
        <v>2026</v>
      </c>
    </row>
    <row r="727" spans="1:30" x14ac:dyDescent="0.25">
      <c r="A727" s="2">
        <v>724</v>
      </c>
      <c r="B727" s="5" t="s">
        <v>4143</v>
      </c>
      <c r="C727" s="6" t="s">
        <v>4144</v>
      </c>
      <c r="D727" s="2"/>
      <c r="E727" s="2" t="s">
        <v>5</v>
      </c>
      <c r="F727" s="2" t="s">
        <v>2665</v>
      </c>
      <c r="G727" s="2" t="s">
        <v>4488</v>
      </c>
      <c r="H727" s="5" t="s">
        <v>26</v>
      </c>
      <c r="I727" s="6">
        <v>1</v>
      </c>
      <c r="J727" s="2" t="s">
        <v>2846</v>
      </c>
      <c r="K727" s="2" t="s">
        <v>4094</v>
      </c>
      <c r="L727" s="2" t="s">
        <v>141</v>
      </c>
      <c r="M727" s="2" t="s">
        <v>2845</v>
      </c>
      <c r="N727" s="2"/>
      <c r="O727" s="2" t="s">
        <v>13</v>
      </c>
      <c r="P727" s="2">
        <v>3</v>
      </c>
      <c r="Q727" s="2"/>
      <c r="R727" s="2" t="s">
        <v>34</v>
      </c>
      <c r="S727" s="2" t="s">
        <v>2847</v>
      </c>
      <c r="T727" s="2" t="s">
        <v>2848</v>
      </c>
      <c r="U727" s="3">
        <v>42780</v>
      </c>
      <c r="V727" s="3">
        <v>46022</v>
      </c>
      <c r="W727" s="2"/>
      <c r="X727" s="2" t="s">
        <v>13</v>
      </c>
      <c r="Y727" s="2"/>
      <c r="Z727" s="2"/>
      <c r="AA727" s="2"/>
      <c r="AB727" s="2"/>
      <c r="AC727" s="2" t="s">
        <v>1267</v>
      </c>
      <c r="AD727" s="1">
        <f t="shared" si="11"/>
        <v>2025</v>
      </c>
    </row>
    <row r="728" spans="1:30" x14ac:dyDescent="0.25">
      <c r="A728" s="2">
        <v>725</v>
      </c>
      <c r="B728" s="5" t="s">
        <v>4143</v>
      </c>
      <c r="C728" s="6" t="s">
        <v>4144</v>
      </c>
      <c r="D728" s="2"/>
      <c r="E728" s="2" t="s">
        <v>5</v>
      </c>
      <c r="F728" s="2" t="s">
        <v>1339</v>
      </c>
      <c r="G728" s="2" t="s">
        <v>4316</v>
      </c>
      <c r="H728" s="5" t="s">
        <v>4324</v>
      </c>
      <c r="I728" s="6" t="s">
        <v>9</v>
      </c>
      <c r="J728" s="2" t="s">
        <v>1456</v>
      </c>
      <c r="K728" s="2" t="s">
        <v>4093</v>
      </c>
      <c r="L728" s="2" t="s">
        <v>141</v>
      </c>
      <c r="M728" s="2" t="s">
        <v>1455</v>
      </c>
      <c r="N728" s="2"/>
      <c r="O728" s="2" t="s">
        <v>42</v>
      </c>
      <c r="P728" s="2">
        <v>3</v>
      </c>
      <c r="Q728" s="2"/>
      <c r="R728" s="2" t="s">
        <v>34</v>
      </c>
      <c r="S728" s="2" t="s">
        <v>1458</v>
      </c>
      <c r="T728" s="2" t="s">
        <v>1459</v>
      </c>
      <c r="U728" s="3">
        <v>42563</v>
      </c>
      <c r="V728" s="3">
        <v>45657</v>
      </c>
      <c r="W728" s="2"/>
      <c r="X728" s="2" t="s">
        <v>42</v>
      </c>
      <c r="Y728" s="2" t="s">
        <v>3436</v>
      </c>
      <c r="Z728" s="2" t="s">
        <v>1460</v>
      </c>
      <c r="AA728" s="2" t="s">
        <v>1461</v>
      </c>
      <c r="AB728" s="2" t="s">
        <v>1462</v>
      </c>
      <c r="AC728" s="2" t="s">
        <v>1457</v>
      </c>
      <c r="AD728" s="1">
        <f t="shared" si="11"/>
        <v>2024</v>
      </c>
    </row>
    <row r="729" spans="1:30" x14ac:dyDescent="0.25">
      <c r="A729" s="2">
        <v>726</v>
      </c>
      <c r="B729" s="5" t="s">
        <v>4143</v>
      </c>
      <c r="C729" s="6" t="s">
        <v>4144</v>
      </c>
      <c r="D729" s="2"/>
      <c r="E729" s="2" t="s">
        <v>5</v>
      </c>
      <c r="F729" s="2" t="s">
        <v>1994</v>
      </c>
      <c r="G729" s="2" t="s">
        <v>2683</v>
      </c>
      <c r="H729" s="5" t="s">
        <v>231</v>
      </c>
      <c r="I729" s="6" t="s">
        <v>9</v>
      </c>
      <c r="J729" s="2" t="s">
        <v>2124</v>
      </c>
      <c r="K729" s="2" t="s">
        <v>4095</v>
      </c>
      <c r="L729" s="2" t="s">
        <v>141</v>
      </c>
      <c r="M729" s="2" t="s">
        <v>2123</v>
      </c>
      <c r="N729" s="2"/>
      <c r="O729" s="2" t="s">
        <v>28</v>
      </c>
      <c r="P729" s="2">
        <v>3</v>
      </c>
      <c r="Q729" s="2"/>
      <c r="R729" s="2" t="s">
        <v>34</v>
      </c>
      <c r="S729" s="2" t="s">
        <v>2126</v>
      </c>
      <c r="T729" s="2" t="s">
        <v>2127</v>
      </c>
      <c r="U729" s="3">
        <v>42340</v>
      </c>
      <c r="V729" s="3">
        <v>45838</v>
      </c>
      <c r="W729" s="2"/>
      <c r="X729" s="2" t="s">
        <v>28</v>
      </c>
      <c r="Y729" s="2" t="s">
        <v>3436</v>
      </c>
      <c r="Z729" s="2" t="s">
        <v>2128</v>
      </c>
      <c r="AA729" s="2" t="s">
        <v>2129</v>
      </c>
      <c r="AB729" s="2" t="s">
        <v>2130</v>
      </c>
      <c r="AC729" s="2" t="s">
        <v>2125</v>
      </c>
      <c r="AD729" s="1">
        <f t="shared" si="11"/>
        <v>2025</v>
      </c>
    </row>
    <row r="730" spans="1:30" x14ac:dyDescent="0.25">
      <c r="A730" s="2">
        <v>727</v>
      </c>
      <c r="B730" s="5" t="s">
        <v>4143</v>
      </c>
      <c r="C730" s="6" t="s">
        <v>4144</v>
      </c>
      <c r="D730" s="2"/>
      <c r="E730" s="2" t="s">
        <v>5</v>
      </c>
      <c r="F730" s="2" t="s">
        <v>3278</v>
      </c>
      <c r="G730" s="2" t="s">
        <v>4469</v>
      </c>
      <c r="H730" s="5" t="s">
        <v>1280</v>
      </c>
      <c r="I730" s="6" t="s">
        <v>9</v>
      </c>
      <c r="J730" s="2" t="s">
        <v>3414</v>
      </c>
      <c r="K730" s="2" t="s">
        <v>4096</v>
      </c>
      <c r="L730" s="2" t="s">
        <v>141</v>
      </c>
      <c r="M730" s="2" t="s">
        <v>3413</v>
      </c>
      <c r="N730" s="2"/>
      <c r="O730" s="2" t="s">
        <v>14</v>
      </c>
      <c r="P730" s="2">
        <v>3</v>
      </c>
      <c r="Q730" s="2"/>
      <c r="R730" s="2" t="s">
        <v>34</v>
      </c>
      <c r="S730" s="2" t="s">
        <v>3415</v>
      </c>
      <c r="T730" s="2" t="s">
        <v>3416</v>
      </c>
      <c r="U730" s="3">
        <v>42522</v>
      </c>
      <c r="V730" s="3">
        <v>46022</v>
      </c>
      <c r="W730" s="2"/>
      <c r="X730" s="2" t="s">
        <v>14</v>
      </c>
      <c r="Y730" s="2" t="s">
        <v>3436</v>
      </c>
      <c r="Z730" s="2" t="s">
        <v>3417</v>
      </c>
      <c r="AA730" s="2" t="s">
        <v>3418</v>
      </c>
      <c r="AB730" s="2" t="s">
        <v>3419</v>
      </c>
      <c r="AC730" s="2" t="s">
        <v>190</v>
      </c>
      <c r="AD730" s="1">
        <f t="shared" si="11"/>
        <v>2025</v>
      </c>
    </row>
    <row r="731" spans="1:30" x14ac:dyDescent="0.25">
      <c r="A731" s="2">
        <v>728</v>
      </c>
      <c r="B731" s="5" t="s">
        <v>4143</v>
      </c>
      <c r="C731" s="6" t="s">
        <v>4144</v>
      </c>
      <c r="D731" s="2"/>
      <c r="E731" s="2" t="s">
        <v>5</v>
      </c>
      <c r="F731" s="2" t="s">
        <v>1994</v>
      </c>
      <c r="G731" s="2" t="s">
        <v>4384</v>
      </c>
      <c r="H731" s="5" t="s">
        <v>198</v>
      </c>
      <c r="I731" s="6" t="s">
        <v>9</v>
      </c>
      <c r="J731" s="2" t="s">
        <v>2095</v>
      </c>
      <c r="K731" s="2" t="s">
        <v>4097</v>
      </c>
      <c r="L731" s="2" t="s">
        <v>10</v>
      </c>
      <c r="M731" s="2" t="s">
        <v>2094</v>
      </c>
      <c r="N731" s="2"/>
      <c r="O731" s="2" t="s">
        <v>13</v>
      </c>
      <c r="P731" s="2">
        <v>3</v>
      </c>
      <c r="Q731" s="2"/>
      <c r="R731" s="2" t="s">
        <v>34</v>
      </c>
      <c r="S731" s="2" t="s">
        <v>2096</v>
      </c>
      <c r="T731" s="2" t="s">
        <v>2097</v>
      </c>
      <c r="U731" s="3">
        <v>43009</v>
      </c>
      <c r="V731" s="3">
        <v>46387</v>
      </c>
      <c r="W731" s="2"/>
      <c r="X731" s="2" t="s">
        <v>13</v>
      </c>
      <c r="Y731" s="2"/>
      <c r="Z731" s="2"/>
      <c r="AA731" s="2"/>
      <c r="AB731" s="2"/>
      <c r="AC731" s="2" t="s">
        <v>42</v>
      </c>
      <c r="AD731" s="1">
        <f t="shared" si="11"/>
        <v>2026</v>
      </c>
    </row>
    <row r="732" spans="1:30" ht="18" customHeight="1" x14ac:dyDescent="0.25">
      <c r="A732" s="2">
        <v>729</v>
      </c>
      <c r="B732" s="5" t="s">
        <v>4143</v>
      </c>
      <c r="C732" s="6" t="s">
        <v>4144</v>
      </c>
      <c r="D732" s="2"/>
      <c r="E732" s="2" t="s">
        <v>5</v>
      </c>
      <c r="F732" s="2" t="s">
        <v>236</v>
      </c>
      <c r="G732" s="2" t="s">
        <v>2849</v>
      </c>
      <c r="H732" s="5" t="s">
        <v>4519</v>
      </c>
      <c r="I732" s="6" t="s">
        <v>9</v>
      </c>
      <c r="J732" s="2" t="s">
        <v>458</v>
      </c>
      <c r="K732" s="2" t="s">
        <v>4098</v>
      </c>
      <c r="L732" s="2" t="s">
        <v>10</v>
      </c>
      <c r="M732" s="2" t="s">
        <v>457</v>
      </c>
      <c r="N732" s="2"/>
      <c r="O732" s="2" t="s">
        <v>13</v>
      </c>
      <c r="P732" s="2">
        <v>3</v>
      </c>
      <c r="Q732" s="2"/>
      <c r="R732" s="2" t="s">
        <v>34</v>
      </c>
      <c r="S732" s="2" t="s">
        <v>460</v>
      </c>
      <c r="T732" s="2" t="s">
        <v>461</v>
      </c>
      <c r="U732" s="3">
        <v>42984</v>
      </c>
      <c r="V732" s="3">
        <v>46295</v>
      </c>
      <c r="W732" s="2"/>
      <c r="X732" s="2" t="s">
        <v>13</v>
      </c>
      <c r="Y732" s="2"/>
      <c r="Z732" s="2"/>
      <c r="AA732" s="2"/>
      <c r="AB732" s="2"/>
      <c r="AC732" s="2" t="s">
        <v>459</v>
      </c>
      <c r="AD732" s="1">
        <f t="shared" si="11"/>
        <v>2026</v>
      </c>
    </row>
    <row r="733" spans="1:30" x14ac:dyDescent="0.25">
      <c r="A733" s="2">
        <v>730</v>
      </c>
      <c r="B733" s="5" t="s">
        <v>4143</v>
      </c>
      <c r="C733" s="6" t="s">
        <v>4144</v>
      </c>
      <c r="D733" s="2"/>
      <c r="E733" s="2" t="s">
        <v>5</v>
      </c>
      <c r="F733" s="2" t="s">
        <v>470</v>
      </c>
      <c r="G733" s="2" t="s">
        <v>4520</v>
      </c>
      <c r="H733" s="5" t="s">
        <v>96</v>
      </c>
      <c r="I733" s="6">
        <v>1</v>
      </c>
      <c r="J733" s="2" t="s">
        <v>758</v>
      </c>
      <c r="K733" s="2" t="s">
        <v>4099</v>
      </c>
      <c r="L733" s="2" t="s">
        <v>141</v>
      </c>
      <c r="M733" s="2" t="s">
        <v>757</v>
      </c>
      <c r="N733" s="2"/>
      <c r="O733" s="2" t="s">
        <v>13</v>
      </c>
      <c r="P733" s="2">
        <v>3</v>
      </c>
      <c r="Q733" s="2"/>
      <c r="R733" s="2" t="s">
        <v>34</v>
      </c>
      <c r="S733" s="2" t="s">
        <v>760</v>
      </c>
      <c r="T733" s="2" t="s">
        <v>761</v>
      </c>
      <c r="U733" s="3">
        <v>42671</v>
      </c>
      <c r="V733" s="3">
        <v>46022</v>
      </c>
      <c r="W733" s="2"/>
      <c r="X733" s="2" t="s">
        <v>13</v>
      </c>
      <c r="Y733" s="2"/>
      <c r="Z733" s="2"/>
      <c r="AA733" s="2"/>
      <c r="AB733" s="2"/>
      <c r="AC733" s="2" t="s">
        <v>759</v>
      </c>
      <c r="AD733" s="1">
        <f t="shared" si="11"/>
        <v>2025</v>
      </c>
    </row>
    <row r="734" spans="1:30" x14ac:dyDescent="0.25">
      <c r="A734" s="2">
        <v>731</v>
      </c>
      <c r="B734" s="5" t="s">
        <v>4143</v>
      </c>
      <c r="C734" s="6" t="s">
        <v>4144</v>
      </c>
      <c r="D734" s="2"/>
      <c r="E734" s="2" t="s">
        <v>5</v>
      </c>
      <c r="F734" s="2" t="s">
        <v>1994</v>
      </c>
      <c r="G734" s="2" t="s">
        <v>4326</v>
      </c>
      <c r="H734" s="5" t="s">
        <v>4256</v>
      </c>
      <c r="I734" s="6">
        <v>1</v>
      </c>
      <c r="J734" s="2" t="s">
        <v>2191</v>
      </c>
      <c r="K734" s="2" t="s">
        <v>4100</v>
      </c>
      <c r="L734" s="2" t="s">
        <v>141</v>
      </c>
      <c r="M734" s="2" t="s">
        <v>2190</v>
      </c>
      <c r="N734" s="2"/>
      <c r="O734" s="2" t="s">
        <v>13</v>
      </c>
      <c r="P734" s="2">
        <v>3</v>
      </c>
      <c r="Q734" s="2"/>
      <c r="R734" s="2" t="s">
        <v>2194</v>
      </c>
      <c r="S734" s="2" t="s">
        <v>2193</v>
      </c>
      <c r="T734" s="2" t="s">
        <v>2195</v>
      </c>
      <c r="U734" s="3">
        <v>43046</v>
      </c>
      <c r="V734" s="3">
        <v>46387</v>
      </c>
      <c r="W734" s="2"/>
      <c r="X734" s="2" t="s">
        <v>13</v>
      </c>
      <c r="Y734" s="2"/>
      <c r="Z734" s="2"/>
      <c r="AA734" s="2"/>
      <c r="AB734" s="2"/>
      <c r="AC734" s="2" t="s">
        <v>2192</v>
      </c>
      <c r="AD734" s="1">
        <f t="shared" si="11"/>
        <v>2026</v>
      </c>
    </row>
    <row r="735" spans="1:30" x14ac:dyDescent="0.25">
      <c r="A735" s="2">
        <v>732</v>
      </c>
      <c r="B735" s="5" t="s">
        <v>4143</v>
      </c>
      <c r="C735" s="6" t="s">
        <v>4144</v>
      </c>
      <c r="D735" s="2"/>
      <c r="E735" s="2" t="s">
        <v>5</v>
      </c>
      <c r="F735" s="2" t="s">
        <v>2665</v>
      </c>
      <c r="G735" s="2" t="s">
        <v>408</v>
      </c>
      <c r="H735" s="5" t="s">
        <v>4146</v>
      </c>
      <c r="I735" s="6" t="s">
        <v>9</v>
      </c>
      <c r="J735" s="2" t="s">
        <v>2859</v>
      </c>
      <c r="K735" s="2" t="s">
        <v>4101</v>
      </c>
      <c r="L735" s="2" t="s">
        <v>10</v>
      </c>
      <c r="M735" s="2" t="s">
        <v>2858</v>
      </c>
      <c r="N735" s="2"/>
      <c r="O735" s="2" t="s">
        <v>13</v>
      </c>
      <c r="P735" s="2">
        <v>3</v>
      </c>
      <c r="Q735" s="2"/>
      <c r="R735" s="2" t="s">
        <v>34</v>
      </c>
      <c r="S735" s="2" t="s">
        <v>2860</v>
      </c>
      <c r="T735" s="2" t="s">
        <v>2861</v>
      </c>
      <c r="U735" s="3">
        <v>41780</v>
      </c>
      <c r="V735" s="3">
        <v>45199</v>
      </c>
      <c r="W735" s="2"/>
      <c r="X735" s="2" t="s">
        <v>13</v>
      </c>
      <c r="Y735" s="2"/>
      <c r="Z735" s="2"/>
      <c r="AA735" s="2"/>
      <c r="AB735" s="2"/>
      <c r="AC735" s="2" t="s">
        <v>2631</v>
      </c>
      <c r="AD735" s="1">
        <f t="shared" si="11"/>
        <v>2023</v>
      </c>
    </row>
    <row r="736" spans="1:30" x14ac:dyDescent="0.25">
      <c r="A736" s="2">
        <v>733</v>
      </c>
      <c r="B736" s="5" t="s">
        <v>4143</v>
      </c>
      <c r="C736" s="6" t="s">
        <v>4144</v>
      </c>
      <c r="D736" s="2"/>
      <c r="E736" s="2" t="s">
        <v>5</v>
      </c>
      <c r="F736" s="2" t="s">
        <v>2397</v>
      </c>
      <c r="G736" s="2" t="s">
        <v>4521</v>
      </c>
      <c r="H736" s="5" t="s">
        <v>1848</v>
      </c>
      <c r="I736" s="6" t="s">
        <v>9</v>
      </c>
      <c r="J736" s="2" t="s">
        <v>2623</v>
      </c>
      <c r="K736" s="2" t="s">
        <v>4102</v>
      </c>
      <c r="L736" s="2" t="s">
        <v>10</v>
      </c>
      <c r="M736" s="2" t="s">
        <v>2622</v>
      </c>
      <c r="N736" s="2"/>
      <c r="O736" s="2" t="s">
        <v>1299</v>
      </c>
      <c r="P736" s="2">
        <v>3</v>
      </c>
      <c r="Q736" s="2"/>
      <c r="R736" s="2" t="s">
        <v>2626</v>
      </c>
      <c r="S736" s="2" t="s">
        <v>2625</v>
      </c>
      <c r="T736" s="2" t="s">
        <v>2627</v>
      </c>
      <c r="U736" s="3">
        <v>42870</v>
      </c>
      <c r="V736" s="3">
        <v>46843</v>
      </c>
      <c r="W736" s="2"/>
      <c r="X736" s="2" t="s">
        <v>1299</v>
      </c>
      <c r="Y736" s="2" t="s">
        <v>3440</v>
      </c>
      <c r="Z736" s="2" t="s">
        <v>2628</v>
      </c>
      <c r="AA736" s="2" t="s">
        <v>2628</v>
      </c>
      <c r="AB736" s="2" t="s">
        <v>2628</v>
      </c>
      <c r="AC736" s="2" t="s">
        <v>2624</v>
      </c>
      <c r="AD736" s="1">
        <f t="shared" si="11"/>
        <v>2028</v>
      </c>
    </row>
    <row r="737" spans="1:30" x14ac:dyDescent="0.25">
      <c r="A737" s="2">
        <v>734</v>
      </c>
      <c r="B737" s="5" t="s">
        <v>4143</v>
      </c>
      <c r="C737" s="6" t="s">
        <v>4144</v>
      </c>
      <c r="D737" s="2"/>
      <c r="E737" s="2" t="s">
        <v>5</v>
      </c>
      <c r="F737" s="2" t="s">
        <v>2397</v>
      </c>
      <c r="G737" s="2" t="s">
        <v>4521</v>
      </c>
      <c r="H737" s="5" t="s">
        <v>1848</v>
      </c>
      <c r="I737" s="6" t="s">
        <v>9</v>
      </c>
      <c r="J737" s="2" t="s">
        <v>2623</v>
      </c>
      <c r="K737" s="2" t="s">
        <v>4102</v>
      </c>
      <c r="L737" s="2" t="s">
        <v>10</v>
      </c>
      <c r="M737" s="2" t="s">
        <v>2622</v>
      </c>
      <c r="N737" s="2"/>
      <c r="O737" s="2" t="s">
        <v>1299</v>
      </c>
      <c r="P737" s="2">
        <v>3</v>
      </c>
      <c r="Q737" s="2"/>
      <c r="R737" s="2" t="s">
        <v>2626</v>
      </c>
      <c r="S737" s="2" t="s">
        <v>2629</v>
      </c>
      <c r="T737" s="2" t="s">
        <v>2630</v>
      </c>
      <c r="U737" s="3">
        <v>42870</v>
      </c>
      <c r="V737" s="3">
        <v>46843</v>
      </c>
      <c r="W737" s="2"/>
      <c r="X737" s="2" t="s">
        <v>1299</v>
      </c>
      <c r="Y737" s="2" t="s">
        <v>3440</v>
      </c>
      <c r="Z737" s="2" t="s">
        <v>2628</v>
      </c>
      <c r="AA737" s="2" t="s">
        <v>2628</v>
      </c>
      <c r="AB737" s="2" t="s">
        <v>2628</v>
      </c>
      <c r="AC737" s="2" t="s">
        <v>2624</v>
      </c>
      <c r="AD737" s="1">
        <f t="shared" si="11"/>
        <v>2028</v>
      </c>
    </row>
    <row r="738" spans="1:30" x14ac:dyDescent="0.25">
      <c r="A738" s="2">
        <v>735</v>
      </c>
      <c r="B738" s="5" t="s">
        <v>4143</v>
      </c>
      <c r="C738" s="6" t="s">
        <v>4144</v>
      </c>
      <c r="D738" s="2"/>
      <c r="E738" s="2" t="s">
        <v>5</v>
      </c>
      <c r="F738" s="2" t="s">
        <v>6</v>
      </c>
      <c r="G738" s="2" t="s">
        <v>4153</v>
      </c>
      <c r="H738" s="5" t="s">
        <v>4157</v>
      </c>
      <c r="I738" s="2"/>
      <c r="J738" s="2" t="s">
        <v>217</v>
      </c>
      <c r="K738" s="2" t="s">
        <v>4103</v>
      </c>
      <c r="L738" s="2" t="s">
        <v>10</v>
      </c>
      <c r="M738" s="2" t="s">
        <v>216</v>
      </c>
      <c r="N738" s="2"/>
      <c r="O738" s="2" t="s">
        <v>13</v>
      </c>
      <c r="P738" s="2">
        <v>3</v>
      </c>
      <c r="Q738" s="2"/>
      <c r="R738" s="2" t="s">
        <v>34</v>
      </c>
      <c r="S738" s="2" t="s">
        <v>219</v>
      </c>
      <c r="T738" s="2" t="s">
        <v>220</v>
      </c>
      <c r="U738" s="3">
        <v>41360</v>
      </c>
      <c r="V738" s="3">
        <v>44926</v>
      </c>
      <c r="W738" s="2"/>
      <c r="X738" s="2" t="s">
        <v>13</v>
      </c>
      <c r="Y738" s="2"/>
      <c r="Z738" s="2"/>
      <c r="AA738" s="2"/>
      <c r="AB738" s="2"/>
      <c r="AC738" s="2" t="s">
        <v>218</v>
      </c>
      <c r="AD738" s="1">
        <f t="shared" si="11"/>
        <v>2022</v>
      </c>
    </row>
    <row r="739" spans="1:30" x14ac:dyDescent="0.25">
      <c r="A739" s="2">
        <v>736</v>
      </c>
      <c r="B739" s="5" t="s">
        <v>4143</v>
      </c>
      <c r="C739" s="6" t="s">
        <v>4144</v>
      </c>
      <c r="D739" s="2"/>
      <c r="E739" s="2" t="s">
        <v>5</v>
      </c>
      <c r="F739" s="2" t="s">
        <v>236</v>
      </c>
      <c r="G739" s="2" t="s">
        <v>2849</v>
      </c>
      <c r="H739" s="5" t="s">
        <v>4519</v>
      </c>
      <c r="I739" s="6" t="s">
        <v>9</v>
      </c>
      <c r="J739" s="2" t="s">
        <v>454</v>
      </c>
      <c r="K739" s="2" t="s">
        <v>4098</v>
      </c>
      <c r="L739" s="2" t="s">
        <v>10</v>
      </c>
      <c r="M739" s="2" t="s">
        <v>453</v>
      </c>
      <c r="N739" s="2"/>
      <c r="O739" s="2" t="s">
        <v>13</v>
      </c>
      <c r="P739" s="2">
        <v>3</v>
      </c>
      <c r="Q739" s="2"/>
      <c r="R739" s="2" t="s">
        <v>34</v>
      </c>
      <c r="S739" s="2" t="s">
        <v>455</v>
      </c>
      <c r="T739" s="2" t="s">
        <v>456</v>
      </c>
      <c r="U739" s="3">
        <v>42905</v>
      </c>
      <c r="V739" s="3">
        <v>46295</v>
      </c>
      <c r="W739" s="2"/>
      <c r="X739" s="2" t="s">
        <v>13</v>
      </c>
      <c r="Y739" s="2"/>
      <c r="Z739" s="2"/>
      <c r="AA739" s="2"/>
      <c r="AB739" s="2"/>
      <c r="AC739" s="2" t="s">
        <v>31</v>
      </c>
      <c r="AD739" s="1">
        <f t="shared" si="11"/>
        <v>2026</v>
      </c>
    </row>
    <row r="740" spans="1:30" x14ac:dyDescent="0.25">
      <c r="A740" s="2">
        <v>737</v>
      </c>
      <c r="B740" s="5" t="s">
        <v>4143</v>
      </c>
      <c r="C740" s="6" t="s">
        <v>4144</v>
      </c>
      <c r="D740" s="2"/>
      <c r="E740" s="2" t="s">
        <v>5</v>
      </c>
      <c r="F740" s="2" t="s">
        <v>1851</v>
      </c>
      <c r="G740" s="2" t="s">
        <v>2683</v>
      </c>
      <c r="H740" s="5" t="s">
        <v>4249</v>
      </c>
      <c r="I740" s="6">
        <v>1</v>
      </c>
      <c r="J740" s="2" t="s">
        <v>1955</v>
      </c>
      <c r="K740" s="2" t="s">
        <v>4104</v>
      </c>
      <c r="L740" s="2" t="s">
        <v>10</v>
      </c>
      <c r="M740" s="2" t="s">
        <v>1954</v>
      </c>
      <c r="N740" s="2"/>
      <c r="O740" s="2" t="s">
        <v>13</v>
      </c>
      <c r="P740" s="2">
        <v>1</v>
      </c>
      <c r="Q740" s="2"/>
      <c r="R740" s="2" t="s">
        <v>1958</v>
      </c>
      <c r="S740" s="2" t="s">
        <v>1957</v>
      </c>
      <c r="T740" s="2" t="s">
        <v>1959</v>
      </c>
      <c r="U740" s="3">
        <v>42922</v>
      </c>
      <c r="V740" s="3">
        <v>46295</v>
      </c>
      <c r="W740" s="2"/>
      <c r="X740" s="2" t="s">
        <v>13</v>
      </c>
      <c r="Y740" s="2"/>
      <c r="Z740" s="2"/>
      <c r="AA740" s="2"/>
      <c r="AB740" s="2"/>
      <c r="AC740" s="2" t="s">
        <v>1956</v>
      </c>
      <c r="AD740" s="1">
        <f t="shared" si="11"/>
        <v>2026</v>
      </c>
    </row>
    <row r="741" spans="1:30" x14ac:dyDescent="0.25">
      <c r="A741" s="2">
        <v>738</v>
      </c>
      <c r="B741" s="5" t="s">
        <v>4143</v>
      </c>
      <c r="C741" s="6" t="s">
        <v>4144</v>
      </c>
      <c r="D741" s="2"/>
      <c r="E741" s="2" t="s">
        <v>5</v>
      </c>
      <c r="F741" s="2" t="s">
        <v>1851</v>
      </c>
      <c r="G741" s="2" t="s">
        <v>2683</v>
      </c>
      <c r="H741" s="5" t="s">
        <v>4249</v>
      </c>
      <c r="I741" s="6">
        <v>1</v>
      </c>
      <c r="J741" s="2" t="s">
        <v>1955</v>
      </c>
      <c r="K741" s="2" t="s">
        <v>4104</v>
      </c>
      <c r="L741" s="2" t="s">
        <v>10</v>
      </c>
      <c r="M741" s="2" t="s">
        <v>1954</v>
      </c>
      <c r="N741" s="2"/>
      <c r="O741" s="2" t="s">
        <v>13</v>
      </c>
      <c r="P741" s="2">
        <v>1</v>
      </c>
      <c r="Q741" s="2"/>
      <c r="R741" s="2" t="s">
        <v>1958</v>
      </c>
      <c r="S741" s="2" t="s">
        <v>1960</v>
      </c>
      <c r="T741" s="2" t="s">
        <v>1961</v>
      </c>
      <c r="U741" s="3">
        <v>42922</v>
      </c>
      <c r="V741" s="3">
        <v>46295</v>
      </c>
      <c r="W741" s="2"/>
      <c r="X741" s="2" t="s">
        <v>13</v>
      </c>
      <c r="Y741" s="2"/>
      <c r="Z741" s="2"/>
      <c r="AA741" s="2"/>
      <c r="AB741" s="2"/>
      <c r="AC741" s="2" t="s">
        <v>1956</v>
      </c>
      <c r="AD741" s="1">
        <f t="shared" si="11"/>
        <v>2026</v>
      </c>
    </row>
    <row r="742" spans="1:30" x14ac:dyDescent="0.25">
      <c r="A742" s="2">
        <v>739</v>
      </c>
      <c r="B742" s="5" t="s">
        <v>4143</v>
      </c>
      <c r="C742" s="6" t="s">
        <v>4144</v>
      </c>
      <c r="D742" s="2"/>
      <c r="E742" s="2" t="s">
        <v>5</v>
      </c>
      <c r="F742" s="2" t="s">
        <v>2950</v>
      </c>
      <c r="G742" s="2" t="s">
        <v>4399</v>
      </c>
      <c r="H742" s="5" t="s">
        <v>1278</v>
      </c>
      <c r="I742" s="6">
        <v>3</v>
      </c>
      <c r="J742" s="2" t="s">
        <v>3275</v>
      </c>
      <c r="K742" s="2" t="s">
        <v>4105</v>
      </c>
      <c r="L742" s="2" t="s">
        <v>10</v>
      </c>
      <c r="M742" s="2" t="s">
        <v>3274</v>
      </c>
      <c r="N742" s="2"/>
      <c r="O742" s="2" t="s">
        <v>13</v>
      </c>
      <c r="P742" s="2">
        <v>3</v>
      </c>
      <c r="Q742" s="2"/>
      <c r="R742" s="2" t="s">
        <v>34</v>
      </c>
      <c r="S742" s="2" t="s">
        <v>3276</v>
      </c>
      <c r="T742" s="2" t="s">
        <v>3277</v>
      </c>
      <c r="U742" s="3">
        <v>44280</v>
      </c>
      <c r="V742" s="3">
        <v>46477</v>
      </c>
      <c r="W742" s="2"/>
      <c r="X742" s="2" t="s">
        <v>13</v>
      </c>
      <c r="Y742" s="2"/>
      <c r="Z742" s="2"/>
      <c r="AA742" s="2"/>
      <c r="AB742" s="2"/>
      <c r="AC742" s="2" t="s">
        <v>2592</v>
      </c>
      <c r="AD742" s="1">
        <f t="shared" si="11"/>
        <v>2027</v>
      </c>
    </row>
    <row r="743" spans="1:30" x14ac:dyDescent="0.25">
      <c r="A743" s="2">
        <v>740</v>
      </c>
      <c r="B743" s="5" t="s">
        <v>4143</v>
      </c>
      <c r="C743" s="6" t="s">
        <v>4144</v>
      </c>
      <c r="D743" s="2"/>
      <c r="E743" s="2" t="s">
        <v>5</v>
      </c>
      <c r="F743" s="2" t="s">
        <v>470</v>
      </c>
      <c r="G743" s="2" t="s">
        <v>4192</v>
      </c>
      <c r="H743" s="5" t="s">
        <v>4146</v>
      </c>
      <c r="I743" s="6">
        <v>1</v>
      </c>
      <c r="J743" s="2" t="s">
        <v>742</v>
      </c>
      <c r="K743" s="2" t="s">
        <v>4106</v>
      </c>
      <c r="L743" s="2" t="s">
        <v>10</v>
      </c>
      <c r="M743" s="2" t="s">
        <v>741</v>
      </c>
      <c r="N743" s="2"/>
      <c r="O743" s="2" t="s">
        <v>28</v>
      </c>
      <c r="P743" s="2">
        <v>3</v>
      </c>
      <c r="Q743" s="2"/>
      <c r="R743" s="2" t="s">
        <v>34</v>
      </c>
      <c r="S743" s="2" t="s">
        <v>744</v>
      </c>
      <c r="T743" s="2" t="s">
        <v>745</v>
      </c>
      <c r="U743" s="3">
        <v>42795</v>
      </c>
      <c r="V743" s="3">
        <v>46203</v>
      </c>
      <c r="W743" s="2"/>
      <c r="X743" s="2" t="s">
        <v>28</v>
      </c>
      <c r="Y743" s="2" t="s">
        <v>3437</v>
      </c>
      <c r="Z743" s="2" t="s">
        <v>746</v>
      </c>
      <c r="AA743" s="2" t="s">
        <v>747</v>
      </c>
      <c r="AB743" s="2" t="s">
        <v>748</v>
      </c>
      <c r="AC743" s="2" t="s">
        <v>743</v>
      </c>
      <c r="AD743" s="1">
        <f t="shared" si="11"/>
        <v>2026</v>
      </c>
    </row>
    <row r="744" spans="1:30" x14ac:dyDescent="0.25">
      <c r="A744" s="2">
        <v>741</v>
      </c>
      <c r="B744" s="5" t="s">
        <v>4143</v>
      </c>
      <c r="C744" s="6" t="s">
        <v>4144</v>
      </c>
      <c r="D744" s="2"/>
      <c r="E744" s="2" t="s">
        <v>5</v>
      </c>
      <c r="F744" s="2" t="s">
        <v>470</v>
      </c>
      <c r="G744" s="2" t="s">
        <v>4263</v>
      </c>
      <c r="H744" s="5" t="s">
        <v>101</v>
      </c>
      <c r="I744" s="6">
        <v>1</v>
      </c>
      <c r="J744" s="2" t="s">
        <v>750</v>
      </c>
      <c r="K744" s="2" t="s">
        <v>4107</v>
      </c>
      <c r="L744" s="2" t="s">
        <v>10</v>
      </c>
      <c r="M744" s="2" t="s">
        <v>749</v>
      </c>
      <c r="N744" s="2"/>
      <c r="O744" s="2" t="s">
        <v>28</v>
      </c>
      <c r="P744" s="2">
        <v>3</v>
      </c>
      <c r="Q744" s="2"/>
      <c r="R744" s="2" t="s">
        <v>34</v>
      </c>
      <c r="S744" s="2" t="s">
        <v>752</v>
      </c>
      <c r="T744" s="2" t="s">
        <v>753</v>
      </c>
      <c r="U744" s="3">
        <v>42949</v>
      </c>
      <c r="V744" s="3">
        <v>46203</v>
      </c>
      <c r="W744" s="2"/>
      <c r="X744" s="2" t="s">
        <v>28</v>
      </c>
      <c r="Y744" s="2" t="s">
        <v>3436</v>
      </c>
      <c r="Z744" s="2" t="s">
        <v>754</v>
      </c>
      <c r="AA744" s="2" t="s">
        <v>755</v>
      </c>
      <c r="AB744" s="2" t="s">
        <v>756</v>
      </c>
      <c r="AC744" s="2" t="s">
        <v>751</v>
      </c>
      <c r="AD744" s="1">
        <f t="shared" si="11"/>
        <v>2026</v>
      </c>
    </row>
    <row r="745" spans="1:30" x14ac:dyDescent="0.25">
      <c r="A745" s="2">
        <v>742</v>
      </c>
      <c r="B745" s="5" t="s">
        <v>4143</v>
      </c>
      <c r="C745" s="6" t="s">
        <v>4144</v>
      </c>
      <c r="D745" s="2"/>
      <c r="E745" s="2" t="s">
        <v>5</v>
      </c>
      <c r="F745" s="2" t="s">
        <v>1339</v>
      </c>
      <c r="G745" s="2" t="s">
        <v>4522</v>
      </c>
      <c r="H745" s="5" t="s">
        <v>4235</v>
      </c>
      <c r="I745" s="6">
        <v>1</v>
      </c>
      <c r="J745" s="2" t="s">
        <v>1474</v>
      </c>
      <c r="K745" s="2" t="s">
        <v>4108</v>
      </c>
      <c r="L745" s="2" t="s">
        <v>10</v>
      </c>
      <c r="M745" s="2" t="s">
        <v>1473</v>
      </c>
      <c r="N745" s="2"/>
      <c r="O745" s="2" t="s">
        <v>95</v>
      </c>
      <c r="P745" s="2">
        <v>3</v>
      </c>
      <c r="Q745" s="2"/>
      <c r="R745" s="2" t="s">
        <v>34</v>
      </c>
      <c r="S745" s="2" t="s">
        <v>1476</v>
      </c>
      <c r="T745" s="2" t="s">
        <v>1477</v>
      </c>
      <c r="U745" s="3">
        <v>42852</v>
      </c>
      <c r="V745" s="3">
        <v>46295</v>
      </c>
      <c r="W745" s="2"/>
      <c r="X745" s="2" t="s">
        <v>95</v>
      </c>
      <c r="Y745" s="2" t="s">
        <v>3437</v>
      </c>
      <c r="Z745" s="2" t="s">
        <v>1478</v>
      </c>
      <c r="AA745" s="2" t="s">
        <v>1479</v>
      </c>
      <c r="AB745" s="2" t="s">
        <v>1480</v>
      </c>
      <c r="AC745" s="2" t="s">
        <v>1475</v>
      </c>
      <c r="AD745" s="1">
        <f t="shared" si="11"/>
        <v>2026</v>
      </c>
    </row>
    <row r="746" spans="1:30" x14ac:dyDescent="0.25">
      <c r="A746" s="2">
        <v>743</v>
      </c>
      <c r="B746" s="5" t="s">
        <v>4143</v>
      </c>
      <c r="C746" s="6" t="s">
        <v>4144</v>
      </c>
      <c r="D746" s="2"/>
      <c r="E746" s="2" t="s">
        <v>5</v>
      </c>
      <c r="F746" s="2" t="s">
        <v>3278</v>
      </c>
      <c r="G746" s="2" t="s">
        <v>179</v>
      </c>
      <c r="H746" s="5" t="s">
        <v>4523</v>
      </c>
      <c r="I746" s="6" t="s">
        <v>9</v>
      </c>
      <c r="J746" s="2" t="s">
        <v>3392</v>
      </c>
      <c r="K746" s="2" t="s">
        <v>4109</v>
      </c>
      <c r="L746" s="2" t="s">
        <v>10</v>
      </c>
      <c r="M746" s="2" t="s">
        <v>3391</v>
      </c>
      <c r="N746" s="2"/>
      <c r="O746" s="2" t="s">
        <v>35</v>
      </c>
      <c r="P746" s="2">
        <v>3</v>
      </c>
      <c r="Q746" s="2"/>
      <c r="R746" s="2" t="s">
        <v>34</v>
      </c>
      <c r="S746" s="2" t="s">
        <v>3394</v>
      </c>
      <c r="T746" s="2" t="s">
        <v>3395</v>
      </c>
      <c r="U746" s="3">
        <v>43035</v>
      </c>
      <c r="V746" s="3">
        <v>46477</v>
      </c>
      <c r="W746" s="2"/>
      <c r="X746" s="2" t="s">
        <v>35</v>
      </c>
      <c r="Y746" s="2" t="s">
        <v>3436</v>
      </c>
      <c r="Z746" s="2" t="s">
        <v>3396</v>
      </c>
      <c r="AA746" s="2" t="s">
        <v>3397</v>
      </c>
      <c r="AB746" s="2" t="s">
        <v>3398</v>
      </c>
      <c r="AC746" s="2" t="s">
        <v>3393</v>
      </c>
      <c r="AD746" s="1">
        <f t="shared" si="11"/>
        <v>2027</v>
      </c>
    </row>
    <row r="747" spans="1:30" ht="15.75" customHeight="1" x14ac:dyDescent="0.25">
      <c r="A747" s="2">
        <v>744</v>
      </c>
      <c r="B747" s="5" t="s">
        <v>4143</v>
      </c>
      <c r="C747" s="6" t="s">
        <v>4144</v>
      </c>
      <c r="D747" s="2"/>
      <c r="E747" s="2" t="s">
        <v>5</v>
      </c>
      <c r="F747" s="2" t="s">
        <v>6</v>
      </c>
      <c r="G747" s="2" t="s">
        <v>172</v>
      </c>
      <c r="H747" s="5" t="s">
        <v>101</v>
      </c>
      <c r="I747" s="6" t="s">
        <v>9</v>
      </c>
      <c r="J747" s="2" t="s">
        <v>171</v>
      </c>
      <c r="K747" s="2" t="s">
        <v>4110</v>
      </c>
      <c r="L747" s="2" t="s">
        <v>10</v>
      </c>
      <c r="M747" s="2" t="s">
        <v>170</v>
      </c>
      <c r="N747" s="2"/>
      <c r="O747" s="2" t="s">
        <v>13</v>
      </c>
      <c r="P747" s="2">
        <v>3</v>
      </c>
      <c r="Q747" s="2"/>
      <c r="R747" s="2" t="s">
        <v>175</v>
      </c>
      <c r="S747" s="2" t="s">
        <v>174</v>
      </c>
      <c r="T747" s="2" t="s">
        <v>176</v>
      </c>
      <c r="U747" s="3">
        <v>41795</v>
      </c>
      <c r="V747" s="3">
        <v>46112</v>
      </c>
      <c r="W747" s="2"/>
      <c r="X747" s="2" t="s">
        <v>13</v>
      </c>
      <c r="Y747" s="2"/>
      <c r="Z747" s="2"/>
      <c r="AA747" s="2"/>
      <c r="AB747" s="2"/>
      <c r="AC747" s="2" t="s">
        <v>173</v>
      </c>
      <c r="AD747" s="1">
        <f t="shared" si="11"/>
        <v>2026</v>
      </c>
    </row>
    <row r="748" spans="1:30" x14ac:dyDescent="0.25">
      <c r="A748" s="2">
        <v>745</v>
      </c>
      <c r="B748" s="5" t="s">
        <v>4143</v>
      </c>
      <c r="C748" s="6" t="s">
        <v>4144</v>
      </c>
      <c r="D748" s="2"/>
      <c r="E748" s="2" t="s">
        <v>5</v>
      </c>
      <c r="F748" s="2" t="s">
        <v>770</v>
      </c>
      <c r="G748" s="2" t="s">
        <v>1274</v>
      </c>
      <c r="H748" s="5" t="s">
        <v>198</v>
      </c>
      <c r="I748" s="6" t="s">
        <v>9</v>
      </c>
      <c r="J748" s="2" t="s">
        <v>1273</v>
      </c>
      <c r="K748" s="2" t="s">
        <v>4111</v>
      </c>
      <c r="L748" s="2" t="s">
        <v>10</v>
      </c>
      <c r="M748" s="2" t="s">
        <v>1272</v>
      </c>
      <c r="N748" s="2"/>
      <c r="O748" s="2" t="s">
        <v>13</v>
      </c>
      <c r="P748" s="2">
        <v>3</v>
      </c>
      <c r="Q748" s="2"/>
      <c r="R748" s="2" t="s">
        <v>25</v>
      </c>
      <c r="S748" s="2" t="s">
        <v>1275</v>
      </c>
      <c r="T748" s="2" t="s">
        <v>1276</v>
      </c>
      <c r="U748" s="3">
        <v>38453</v>
      </c>
      <c r="V748" s="3">
        <v>45382</v>
      </c>
      <c r="W748" s="2"/>
      <c r="X748" s="2" t="s">
        <v>13</v>
      </c>
      <c r="Y748" s="2"/>
      <c r="Z748" s="2"/>
      <c r="AA748" s="2"/>
      <c r="AB748" s="2"/>
      <c r="AC748" s="2" t="s">
        <v>31</v>
      </c>
      <c r="AD748" s="1">
        <f t="shared" si="11"/>
        <v>2024</v>
      </c>
    </row>
    <row r="749" spans="1:30" x14ac:dyDescent="0.25">
      <c r="A749" s="2">
        <v>746</v>
      </c>
      <c r="B749" s="5" t="s">
        <v>4143</v>
      </c>
      <c r="C749" s="6" t="s">
        <v>4144</v>
      </c>
      <c r="D749" s="2"/>
      <c r="E749" s="2" t="s">
        <v>5</v>
      </c>
      <c r="F749" s="2" t="s">
        <v>3278</v>
      </c>
      <c r="G749" s="2" t="s">
        <v>2426</v>
      </c>
      <c r="H749" s="5" t="s">
        <v>4228</v>
      </c>
      <c r="I749" s="6" t="s">
        <v>9</v>
      </c>
      <c r="J749" s="2" t="s">
        <v>3425</v>
      </c>
      <c r="K749" s="2" t="s">
        <v>4112</v>
      </c>
      <c r="L749" s="2" t="s">
        <v>10</v>
      </c>
      <c r="M749" s="2" t="s">
        <v>3424</v>
      </c>
      <c r="N749" s="2"/>
      <c r="O749" s="2" t="s">
        <v>13</v>
      </c>
      <c r="P749" s="2">
        <v>1</v>
      </c>
      <c r="Q749" s="2"/>
      <c r="R749" s="2" t="s">
        <v>169</v>
      </c>
      <c r="S749" s="2" t="s">
        <v>3427</v>
      </c>
      <c r="T749" s="2" t="s">
        <v>3428</v>
      </c>
      <c r="U749" s="3">
        <v>40606</v>
      </c>
      <c r="V749" s="3">
        <v>46203</v>
      </c>
      <c r="W749" s="2"/>
      <c r="X749" s="2" t="s">
        <v>13</v>
      </c>
      <c r="Y749" s="2"/>
      <c r="Z749" s="2"/>
      <c r="AA749" s="2"/>
      <c r="AB749" s="2"/>
      <c r="AC749" s="2" t="s">
        <v>3426</v>
      </c>
      <c r="AD749" s="1">
        <f t="shared" si="11"/>
        <v>2026</v>
      </c>
    </row>
    <row r="750" spans="1:30" x14ac:dyDescent="0.25">
      <c r="A750" s="2">
        <v>747</v>
      </c>
      <c r="B750" s="5" t="s">
        <v>4143</v>
      </c>
      <c r="C750" s="6" t="s">
        <v>4144</v>
      </c>
      <c r="D750" s="2"/>
      <c r="E750" s="2" t="s">
        <v>5</v>
      </c>
      <c r="F750" s="2" t="s">
        <v>3278</v>
      </c>
      <c r="G750" s="2" t="s">
        <v>4524</v>
      </c>
      <c r="H750" s="5" t="s">
        <v>2458</v>
      </c>
      <c r="I750" s="6" t="s">
        <v>4533</v>
      </c>
      <c r="J750" s="2" t="s">
        <v>3305</v>
      </c>
      <c r="K750" s="2" t="s">
        <v>4113</v>
      </c>
      <c r="L750" s="2" t="s">
        <v>141</v>
      </c>
      <c r="M750" s="2" t="s">
        <v>3304</v>
      </c>
      <c r="N750" s="2"/>
      <c r="O750" s="2" t="s">
        <v>13</v>
      </c>
      <c r="P750" s="2">
        <v>3</v>
      </c>
      <c r="Q750" s="2"/>
      <c r="R750" s="2" t="s">
        <v>94</v>
      </c>
      <c r="S750" s="2" t="s">
        <v>3307</v>
      </c>
      <c r="T750" s="2" t="s">
        <v>3308</v>
      </c>
      <c r="U750" s="3">
        <v>40946</v>
      </c>
      <c r="V750" s="3">
        <v>46660</v>
      </c>
      <c r="W750" s="2"/>
      <c r="X750" s="2" t="s">
        <v>13</v>
      </c>
      <c r="Y750" s="2"/>
      <c r="Z750" s="2"/>
      <c r="AA750" s="2"/>
      <c r="AB750" s="2"/>
      <c r="AC750" s="2" t="s">
        <v>26</v>
      </c>
      <c r="AD750" s="1">
        <f t="shared" si="11"/>
        <v>2027</v>
      </c>
    </row>
    <row r="751" spans="1:30" x14ac:dyDescent="0.25">
      <c r="A751" s="2">
        <v>748</v>
      </c>
      <c r="B751" s="5" t="s">
        <v>4143</v>
      </c>
      <c r="C751" s="6" t="s">
        <v>4144</v>
      </c>
      <c r="D751" s="2"/>
      <c r="E751" s="2" t="s">
        <v>5</v>
      </c>
      <c r="F751" s="2" t="s">
        <v>6</v>
      </c>
      <c r="G751" s="2" t="s">
        <v>4525</v>
      </c>
      <c r="H751" s="5" t="s">
        <v>2592</v>
      </c>
      <c r="I751" s="6" t="s">
        <v>9</v>
      </c>
      <c r="J751" s="2" t="s">
        <v>229</v>
      </c>
      <c r="K751" s="2" t="s">
        <v>4114</v>
      </c>
      <c r="L751" s="2" t="s">
        <v>141</v>
      </c>
      <c r="M751" s="2" t="s">
        <v>228</v>
      </c>
      <c r="N751" s="2"/>
      <c r="O751" s="2" t="s">
        <v>13</v>
      </c>
      <c r="P751" s="2">
        <v>1</v>
      </c>
      <c r="Q751" s="2"/>
      <c r="R751" s="2" t="s">
        <v>181</v>
      </c>
      <c r="S751" s="2" t="s">
        <v>232</v>
      </c>
      <c r="T751" s="2" t="s">
        <v>233</v>
      </c>
      <c r="U751" s="3">
        <v>39606</v>
      </c>
      <c r="V751" s="3">
        <v>45199</v>
      </c>
      <c r="W751" s="2"/>
      <c r="X751" s="2" t="s">
        <v>13</v>
      </c>
      <c r="Y751" s="2"/>
      <c r="Z751" s="2"/>
      <c r="AA751" s="2"/>
      <c r="AB751" s="2"/>
      <c r="AC751" s="2" t="s">
        <v>230</v>
      </c>
      <c r="AD751" s="1">
        <f t="shared" si="11"/>
        <v>2023</v>
      </c>
    </row>
    <row r="752" spans="1:30" x14ac:dyDescent="0.25">
      <c r="A752" s="2">
        <v>749</v>
      </c>
      <c r="B752" s="5" t="s">
        <v>4143</v>
      </c>
      <c r="C752" s="6" t="s">
        <v>4144</v>
      </c>
      <c r="D752" s="2"/>
      <c r="E752" s="2" t="s">
        <v>5</v>
      </c>
      <c r="F752" s="2" t="s">
        <v>1851</v>
      </c>
      <c r="G752" s="2" t="s">
        <v>2683</v>
      </c>
      <c r="H752" s="5" t="s">
        <v>4511</v>
      </c>
      <c r="I752" s="6">
        <v>3</v>
      </c>
      <c r="J752" s="2" t="s">
        <v>1915</v>
      </c>
      <c r="K752" s="2" t="s">
        <v>4115</v>
      </c>
      <c r="L752" s="2" t="s">
        <v>141</v>
      </c>
      <c r="M752" s="2" t="s">
        <v>1914</v>
      </c>
      <c r="N752" s="2"/>
      <c r="O752" s="2" t="s">
        <v>13</v>
      </c>
      <c r="P752" s="2">
        <v>3</v>
      </c>
      <c r="Q752" s="2"/>
      <c r="R752" s="2" t="s">
        <v>34</v>
      </c>
      <c r="S752" s="2" t="s">
        <v>1917</v>
      </c>
      <c r="T752" s="2" t="s">
        <v>1918</v>
      </c>
      <c r="U752" s="3">
        <v>42401</v>
      </c>
      <c r="V752" s="3">
        <v>45930</v>
      </c>
      <c r="W752" s="2"/>
      <c r="X752" s="2" t="s">
        <v>13</v>
      </c>
      <c r="Y752" s="2"/>
      <c r="Z752" s="2"/>
      <c r="AA752" s="2"/>
      <c r="AB752" s="2"/>
      <c r="AC752" s="2" t="s">
        <v>1916</v>
      </c>
      <c r="AD752" s="1">
        <f t="shared" si="11"/>
        <v>2025</v>
      </c>
    </row>
    <row r="753" spans="1:30" x14ac:dyDescent="0.25">
      <c r="A753" s="2">
        <v>750</v>
      </c>
      <c r="B753" s="5" t="s">
        <v>4143</v>
      </c>
      <c r="C753" s="6" t="s">
        <v>4144</v>
      </c>
      <c r="D753" s="2"/>
      <c r="E753" s="2" t="s">
        <v>5</v>
      </c>
      <c r="F753" s="2" t="s">
        <v>1851</v>
      </c>
      <c r="G753" s="2" t="s">
        <v>2683</v>
      </c>
      <c r="H753" s="5" t="s">
        <v>4511</v>
      </c>
      <c r="I753" s="6">
        <v>3</v>
      </c>
      <c r="J753" s="2" t="s">
        <v>1920</v>
      </c>
      <c r="K753" s="2" t="s">
        <v>4115</v>
      </c>
      <c r="L753" s="2" t="s">
        <v>141</v>
      </c>
      <c r="M753" s="2" t="s">
        <v>1919</v>
      </c>
      <c r="N753" s="2"/>
      <c r="O753" s="2" t="s">
        <v>13</v>
      </c>
      <c r="P753" s="2">
        <v>3</v>
      </c>
      <c r="Q753" s="2"/>
      <c r="R753" s="2" t="s">
        <v>34</v>
      </c>
      <c r="S753" s="2" t="s">
        <v>1922</v>
      </c>
      <c r="T753" s="2" t="s">
        <v>1923</v>
      </c>
      <c r="U753" s="3">
        <v>42401</v>
      </c>
      <c r="V753" s="3">
        <v>45930</v>
      </c>
      <c r="W753" s="2"/>
      <c r="X753" s="2" t="s">
        <v>13</v>
      </c>
      <c r="Y753" s="2"/>
      <c r="Z753" s="2"/>
      <c r="AA753" s="2"/>
      <c r="AB753" s="2"/>
      <c r="AC753" s="2" t="s">
        <v>1921</v>
      </c>
      <c r="AD753" s="1">
        <f t="shared" si="11"/>
        <v>2025</v>
      </c>
    </row>
    <row r="754" spans="1:30" x14ac:dyDescent="0.25">
      <c r="A754" s="2">
        <v>751</v>
      </c>
      <c r="B754" s="5" t="s">
        <v>4143</v>
      </c>
      <c r="C754" s="6" t="s">
        <v>4144</v>
      </c>
      <c r="D754" s="2"/>
      <c r="E754" s="2" t="s">
        <v>5</v>
      </c>
      <c r="F754" s="2" t="s">
        <v>1851</v>
      </c>
      <c r="G754" s="2" t="s">
        <v>2683</v>
      </c>
      <c r="H754" s="5" t="s">
        <v>4511</v>
      </c>
      <c r="I754" s="6">
        <v>3</v>
      </c>
      <c r="J754" s="2" t="s">
        <v>1925</v>
      </c>
      <c r="K754" s="2" t="s">
        <v>4115</v>
      </c>
      <c r="L754" s="2" t="s">
        <v>141</v>
      </c>
      <c r="M754" s="2" t="s">
        <v>1924</v>
      </c>
      <c r="N754" s="2"/>
      <c r="O754" s="2" t="s">
        <v>13</v>
      </c>
      <c r="P754" s="2">
        <v>3</v>
      </c>
      <c r="Q754" s="2"/>
      <c r="R754" s="2" t="s">
        <v>34</v>
      </c>
      <c r="S754" s="2" t="s">
        <v>1927</v>
      </c>
      <c r="T754" s="2" t="s">
        <v>1928</v>
      </c>
      <c r="U754" s="3">
        <v>42401</v>
      </c>
      <c r="V754" s="3">
        <v>45930</v>
      </c>
      <c r="W754" s="2"/>
      <c r="X754" s="2" t="s">
        <v>13</v>
      </c>
      <c r="Y754" s="2"/>
      <c r="Z754" s="2"/>
      <c r="AA754" s="2"/>
      <c r="AB754" s="2"/>
      <c r="AC754" s="2" t="s">
        <v>1926</v>
      </c>
      <c r="AD754" s="1">
        <f t="shared" si="11"/>
        <v>2025</v>
      </c>
    </row>
    <row r="755" spans="1:30" x14ac:dyDescent="0.25">
      <c r="A755" s="2">
        <v>752</v>
      </c>
      <c r="B755" s="5" t="s">
        <v>4143</v>
      </c>
      <c r="C755" s="6" t="s">
        <v>4144</v>
      </c>
      <c r="D755" s="2"/>
      <c r="E755" s="2" t="s">
        <v>5</v>
      </c>
      <c r="F755" s="2" t="s">
        <v>1851</v>
      </c>
      <c r="G755" s="2" t="s">
        <v>2683</v>
      </c>
      <c r="H755" s="5" t="s">
        <v>4511</v>
      </c>
      <c r="I755" s="6">
        <v>3</v>
      </c>
      <c r="J755" s="2" t="s">
        <v>1930</v>
      </c>
      <c r="K755" s="2" t="s">
        <v>4115</v>
      </c>
      <c r="L755" s="2" t="s">
        <v>141</v>
      </c>
      <c r="M755" s="2" t="s">
        <v>1929</v>
      </c>
      <c r="N755" s="2"/>
      <c r="O755" s="2" t="s">
        <v>13</v>
      </c>
      <c r="P755" s="2">
        <v>3</v>
      </c>
      <c r="Q755" s="2"/>
      <c r="R755" s="2" t="s">
        <v>34</v>
      </c>
      <c r="S755" s="2" t="s">
        <v>1932</v>
      </c>
      <c r="T755" s="2" t="s">
        <v>1933</v>
      </c>
      <c r="U755" s="3">
        <v>42401</v>
      </c>
      <c r="V755" s="3">
        <v>45930</v>
      </c>
      <c r="W755" s="2"/>
      <c r="X755" s="2" t="s">
        <v>13</v>
      </c>
      <c r="Y755" s="2"/>
      <c r="Z755" s="2"/>
      <c r="AA755" s="2"/>
      <c r="AB755" s="2"/>
      <c r="AC755" s="2" t="s">
        <v>1931</v>
      </c>
      <c r="AD755" s="1">
        <f t="shared" si="11"/>
        <v>2025</v>
      </c>
    </row>
    <row r="756" spans="1:30" x14ac:dyDescent="0.25">
      <c r="A756" s="2">
        <v>753</v>
      </c>
      <c r="B756" s="5" t="s">
        <v>4143</v>
      </c>
      <c r="C756" s="6" t="s">
        <v>4144</v>
      </c>
      <c r="D756" s="2"/>
      <c r="E756" s="2" t="s">
        <v>5</v>
      </c>
      <c r="F756" s="2" t="s">
        <v>1851</v>
      </c>
      <c r="G756" s="2" t="s">
        <v>2683</v>
      </c>
      <c r="H756" s="5" t="s">
        <v>4511</v>
      </c>
      <c r="I756" s="6">
        <v>3</v>
      </c>
      <c r="J756" s="2" t="s">
        <v>1935</v>
      </c>
      <c r="K756" s="2" t="s">
        <v>4115</v>
      </c>
      <c r="L756" s="2" t="s">
        <v>141</v>
      </c>
      <c r="M756" s="2" t="s">
        <v>1934</v>
      </c>
      <c r="N756" s="2"/>
      <c r="O756" s="2" t="s">
        <v>13</v>
      </c>
      <c r="P756" s="2">
        <v>3</v>
      </c>
      <c r="Q756" s="2"/>
      <c r="R756" s="2" t="s">
        <v>468</v>
      </c>
      <c r="S756" s="2" t="s">
        <v>1936</v>
      </c>
      <c r="T756" s="2" t="s">
        <v>1937</v>
      </c>
      <c r="U756" s="3">
        <v>42927</v>
      </c>
      <c r="V756" s="3">
        <v>46387</v>
      </c>
      <c r="W756" s="2"/>
      <c r="X756" s="2" t="s">
        <v>13</v>
      </c>
      <c r="Y756" s="2"/>
      <c r="Z756" s="2"/>
      <c r="AA756" s="2"/>
      <c r="AB756" s="2"/>
      <c r="AC756" s="2" t="s">
        <v>42</v>
      </c>
      <c r="AD756" s="1">
        <f t="shared" si="11"/>
        <v>2026</v>
      </c>
    </row>
    <row r="757" spans="1:30" x14ac:dyDescent="0.25">
      <c r="A757" s="2">
        <v>754</v>
      </c>
      <c r="B757" s="5" t="s">
        <v>4143</v>
      </c>
      <c r="C757" s="6" t="s">
        <v>4144</v>
      </c>
      <c r="D757" s="2"/>
      <c r="E757" s="2" t="s">
        <v>5</v>
      </c>
      <c r="F757" s="2" t="s">
        <v>1851</v>
      </c>
      <c r="G757" s="2" t="s">
        <v>2683</v>
      </c>
      <c r="H757" s="5" t="s">
        <v>4511</v>
      </c>
      <c r="I757" s="6">
        <v>3</v>
      </c>
      <c r="J757" s="2" t="s">
        <v>1939</v>
      </c>
      <c r="K757" s="2" t="s">
        <v>4115</v>
      </c>
      <c r="L757" s="2" t="s">
        <v>141</v>
      </c>
      <c r="M757" s="2" t="s">
        <v>1938</v>
      </c>
      <c r="N757" s="2"/>
      <c r="O757" s="2" t="s">
        <v>13</v>
      </c>
      <c r="P757" s="2">
        <v>3</v>
      </c>
      <c r="Q757" s="2"/>
      <c r="R757" s="2" t="s">
        <v>34</v>
      </c>
      <c r="S757" s="2" t="s">
        <v>1940</v>
      </c>
      <c r="T757" s="2" t="s">
        <v>1941</v>
      </c>
      <c r="U757" s="3">
        <v>42401</v>
      </c>
      <c r="V757" s="3">
        <v>45838</v>
      </c>
      <c r="W757" s="2"/>
      <c r="X757" s="2" t="s">
        <v>13</v>
      </c>
      <c r="Y757" s="2"/>
      <c r="Z757" s="2"/>
      <c r="AA757" s="2"/>
      <c r="AB757" s="2"/>
      <c r="AC757" s="2" t="s">
        <v>42</v>
      </c>
      <c r="AD757" s="1">
        <f t="shared" si="11"/>
        <v>2025</v>
      </c>
    </row>
    <row r="758" spans="1:30" ht="16.5" customHeight="1" x14ac:dyDescent="0.25">
      <c r="A758" s="2">
        <v>755</v>
      </c>
      <c r="B758" s="5" t="s">
        <v>4143</v>
      </c>
      <c r="C758" s="6" t="s">
        <v>4144</v>
      </c>
      <c r="D758" s="2"/>
      <c r="E758" s="2" t="s">
        <v>5</v>
      </c>
      <c r="F758" s="2" t="s">
        <v>1851</v>
      </c>
      <c r="G758" s="2" t="s">
        <v>2683</v>
      </c>
      <c r="H758" s="5" t="s">
        <v>4511</v>
      </c>
      <c r="I758" s="6">
        <v>3</v>
      </c>
      <c r="J758" s="2" t="s">
        <v>1943</v>
      </c>
      <c r="K758" s="2" t="s">
        <v>4115</v>
      </c>
      <c r="L758" s="2" t="s">
        <v>141</v>
      </c>
      <c r="M758" s="2" t="s">
        <v>1942</v>
      </c>
      <c r="N758" s="2"/>
      <c r="O758" s="2" t="s">
        <v>13</v>
      </c>
      <c r="P758" s="2">
        <v>3</v>
      </c>
      <c r="Q758" s="2"/>
      <c r="R758" s="2" t="s">
        <v>34</v>
      </c>
      <c r="S758" s="2" t="s">
        <v>1944</v>
      </c>
      <c r="T758" s="2" t="s">
        <v>1945</v>
      </c>
      <c r="U758" s="3">
        <v>42401</v>
      </c>
      <c r="V758" s="3">
        <v>45930</v>
      </c>
      <c r="W758" s="2"/>
      <c r="X758" s="2" t="s">
        <v>13</v>
      </c>
      <c r="Y758" s="2"/>
      <c r="Z758" s="2"/>
      <c r="AA758" s="2"/>
      <c r="AB758" s="2"/>
      <c r="AC758" s="2" t="s">
        <v>42</v>
      </c>
      <c r="AD758" s="1">
        <f t="shared" si="11"/>
        <v>2025</v>
      </c>
    </row>
    <row r="759" spans="1:30" x14ac:dyDescent="0.25">
      <c r="A759" s="2">
        <v>756</v>
      </c>
      <c r="B759" s="5" t="s">
        <v>4143</v>
      </c>
      <c r="C759" s="6" t="s">
        <v>4144</v>
      </c>
      <c r="D759" s="2"/>
      <c r="E759" s="2" t="s">
        <v>5</v>
      </c>
      <c r="F759" s="2" t="s">
        <v>1851</v>
      </c>
      <c r="G759" s="2" t="s">
        <v>4526</v>
      </c>
      <c r="H759" s="5" t="s">
        <v>96</v>
      </c>
      <c r="I759" s="6">
        <v>1</v>
      </c>
      <c r="J759" s="2" t="s">
        <v>1964</v>
      </c>
      <c r="K759" s="2" t="s">
        <v>4116</v>
      </c>
      <c r="L759" s="2" t="s">
        <v>10</v>
      </c>
      <c r="M759" s="2" t="s">
        <v>1963</v>
      </c>
      <c r="N759" s="2"/>
      <c r="O759" s="2" t="s">
        <v>13</v>
      </c>
      <c r="P759" s="2">
        <v>3</v>
      </c>
      <c r="Q759" s="2"/>
      <c r="R759" s="2" t="s">
        <v>34</v>
      </c>
      <c r="S759" s="2" t="s">
        <v>1965</v>
      </c>
      <c r="T759" s="2" t="s">
        <v>1966</v>
      </c>
      <c r="U759" s="3">
        <v>42795</v>
      </c>
      <c r="V759" s="3">
        <v>46203</v>
      </c>
      <c r="W759" s="2"/>
      <c r="X759" s="2" t="s">
        <v>13</v>
      </c>
      <c r="Y759" s="2"/>
      <c r="Z759" s="2"/>
      <c r="AA759" s="2"/>
      <c r="AB759" s="2"/>
      <c r="AC759" s="2" t="s">
        <v>42</v>
      </c>
      <c r="AD759" s="1">
        <f t="shared" si="11"/>
        <v>2026</v>
      </c>
    </row>
    <row r="760" spans="1:30" x14ac:dyDescent="0.25">
      <c r="A760" s="2">
        <v>757</v>
      </c>
      <c r="B760" s="5" t="s">
        <v>4143</v>
      </c>
      <c r="C760" s="6" t="s">
        <v>4144</v>
      </c>
      <c r="D760" s="2"/>
      <c r="E760" s="2" t="s">
        <v>5</v>
      </c>
      <c r="F760" s="2" t="s">
        <v>1851</v>
      </c>
      <c r="G760" s="2" t="s">
        <v>4526</v>
      </c>
      <c r="H760" s="5" t="s">
        <v>96</v>
      </c>
      <c r="I760" s="6">
        <v>1</v>
      </c>
      <c r="J760" s="2" t="s">
        <v>1968</v>
      </c>
      <c r="K760" s="2" t="s">
        <v>4116</v>
      </c>
      <c r="L760" s="2" t="s">
        <v>141</v>
      </c>
      <c r="M760" s="2" t="s">
        <v>1967</v>
      </c>
      <c r="N760" s="2"/>
      <c r="O760" s="2" t="s">
        <v>13</v>
      </c>
      <c r="P760" s="2">
        <v>3</v>
      </c>
      <c r="Q760" s="2"/>
      <c r="R760" s="2" t="s">
        <v>468</v>
      </c>
      <c r="S760" s="2" t="s">
        <v>1969</v>
      </c>
      <c r="T760" s="2" t="s">
        <v>1970</v>
      </c>
      <c r="U760" s="3">
        <v>43221</v>
      </c>
      <c r="V760" s="3">
        <v>46568</v>
      </c>
      <c r="W760" s="2"/>
      <c r="X760" s="2" t="s">
        <v>13</v>
      </c>
      <c r="Y760" s="2"/>
      <c r="Z760" s="2"/>
      <c r="AA760" s="2"/>
      <c r="AB760" s="2"/>
      <c r="AC760" s="2" t="s">
        <v>190</v>
      </c>
      <c r="AD760" s="1">
        <f t="shared" si="11"/>
        <v>2027</v>
      </c>
    </row>
    <row r="761" spans="1:30" x14ac:dyDescent="0.25">
      <c r="A761" s="2">
        <v>758</v>
      </c>
      <c r="B761" s="5" t="s">
        <v>4143</v>
      </c>
      <c r="C761" s="6" t="s">
        <v>4144</v>
      </c>
      <c r="D761" s="2"/>
      <c r="E761" s="2" t="s">
        <v>5</v>
      </c>
      <c r="F761" s="2" t="s">
        <v>2397</v>
      </c>
      <c r="G761" s="2" t="s">
        <v>4527</v>
      </c>
      <c r="H761" s="5" t="s">
        <v>2884</v>
      </c>
      <c r="I761" s="2"/>
      <c r="J761" s="2" t="s">
        <v>2610</v>
      </c>
      <c r="K761" s="2" t="s">
        <v>4117</v>
      </c>
      <c r="L761" s="2" t="s">
        <v>141</v>
      </c>
      <c r="M761" s="2" t="s">
        <v>2609</v>
      </c>
      <c r="N761" s="2"/>
      <c r="O761" s="2" t="s">
        <v>13</v>
      </c>
      <c r="P761" s="2">
        <v>3</v>
      </c>
      <c r="Q761" s="2"/>
      <c r="R761" s="2" t="s">
        <v>2228</v>
      </c>
      <c r="S761" s="2" t="s">
        <v>2612</v>
      </c>
      <c r="T761" s="2" t="s">
        <v>2613</v>
      </c>
      <c r="U761" s="3">
        <v>43615</v>
      </c>
      <c r="V761" s="3">
        <v>47026</v>
      </c>
      <c r="W761" s="2"/>
      <c r="X761" s="2" t="s">
        <v>13</v>
      </c>
      <c r="Y761" s="2"/>
      <c r="Z761" s="2"/>
      <c r="AA761" s="2"/>
      <c r="AB761" s="2"/>
      <c r="AC761" s="2" t="s">
        <v>2611</v>
      </c>
      <c r="AD761" s="1">
        <f t="shared" si="11"/>
        <v>2028</v>
      </c>
    </row>
    <row r="762" spans="1:30" x14ac:dyDescent="0.25">
      <c r="A762" s="2">
        <v>759</v>
      </c>
      <c r="B762" s="5" t="s">
        <v>4143</v>
      </c>
      <c r="C762" s="6" t="s">
        <v>4144</v>
      </c>
      <c r="D762" s="2"/>
      <c r="E762" s="2" t="s">
        <v>5</v>
      </c>
      <c r="F762" s="2" t="s">
        <v>2397</v>
      </c>
      <c r="G762" s="2" t="s">
        <v>4527</v>
      </c>
      <c r="H762" s="5" t="s">
        <v>2884</v>
      </c>
      <c r="I762" s="2"/>
      <c r="J762" s="2" t="s">
        <v>2615</v>
      </c>
      <c r="K762" s="2" t="s">
        <v>4117</v>
      </c>
      <c r="L762" s="2" t="s">
        <v>141</v>
      </c>
      <c r="M762" s="2" t="s">
        <v>2614</v>
      </c>
      <c r="N762" s="2"/>
      <c r="O762" s="2" t="s">
        <v>13</v>
      </c>
      <c r="P762" s="2">
        <v>3</v>
      </c>
      <c r="Q762" s="2"/>
      <c r="R762" s="2" t="s">
        <v>2228</v>
      </c>
      <c r="S762" s="2" t="s">
        <v>2616</v>
      </c>
      <c r="T762" s="2" t="s">
        <v>2617</v>
      </c>
      <c r="U762" s="3">
        <v>43615</v>
      </c>
      <c r="V762" s="3">
        <v>47026</v>
      </c>
      <c r="W762" s="2"/>
      <c r="X762" s="2" t="s">
        <v>13</v>
      </c>
      <c r="Y762" s="2"/>
      <c r="Z762" s="2"/>
      <c r="AA762" s="2"/>
      <c r="AB762" s="2"/>
      <c r="AC762" s="2" t="s">
        <v>2611</v>
      </c>
      <c r="AD762" s="1">
        <f t="shared" si="11"/>
        <v>2028</v>
      </c>
    </row>
    <row r="763" spans="1:30" x14ac:dyDescent="0.25">
      <c r="A763" s="2">
        <v>760</v>
      </c>
      <c r="B763" s="5" t="s">
        <v>4143</v>
      </c>
      <c r="C763" s="6" t="s">
        <v>4144</v>
      </c>
      <c r="D763" s="2"/>
      <c r="E763" s="2" t="s">
        <v>5</v>
      </c>
      <c r="F763" s="2" t="s">
        <v>2397</v>
      </c>
      <c r="G763" s="2" t="s">
        <v>4527</v>
      </c>
      <c r="H763" s="5" t="s">
        <v>2884</v>
      </c>
      <c r="I763" s="2"/>
      <c r="J763" s="2" t="s">
        <v>2619</v>
      </c>
      <c r="K763" s="2" t="s">
        <v>4117</v>
      </c>
      <c r="L763" s="2" t="s">
        <v>141</v>
      </c>
      <c r="M763" s="2" t="s">
        <v>2618</v>
      </c>
      <c r="N763" s="2"/>
      <c r="O763" s="2" t="s">
        <v>13</v>
      </c>
      <c r="P763" s="2">
        <v>3</v>
      </c>
      <c r="Q763" s="2"/>
      <c r="R763" s="2" t="s">
        <v>2228</v>
      </c>
      <c r="S763" s="2" t="s">
        <v>2620</v>
      </c>
      <c r="T763" s="2" t="s">
        <v>2621</v>
      </c>
      <c r="U763" s="3">
        <v>43556</v>
      </c>
      <c r="V763" s="3">
        <v>46752</v>
      </c>
      <c r="W763" s="2"/>
      <c r="X763" s="2" t="s">
        <v>13</v>
      </c>
      <c r="Y763" s="2"/>
      <c r="Z763" s="2"/>
      <c r="AA763" s="2"/>
      <c r="AB763" s="2"/>
      <c r="AC763" s="2" t="s">
        <v>1401</v>
      </c>
      <c r="AD763" s="1">
        <f t="shared" si="11"/>
        <v>2027</v>
      </c>
    </row>
    <row r="764" spans="1:30" x14ac:dyDescent="0.25">
      <c r="A764" s="2">
        <v>761</v>
      </c>
      <c r="B764" s="5" t="s">
        <v>4143</v>
      </c>
      <c r="C764" s="6" t="s">
        <v>4144</v>
      </c>
      <c r="D764" s="2"/>
      <c r="E764" s="2" t="s">
        <v>5</v>
      </c>
      <c r="F764" s="2" t="s">
        <v>470</v>
      </c>
      <c r="G764" s="2" t="s">
        <v>4530</v>
      </c>
      <c r="H764" s="5">
        <v>15</v>
      </c>
      <c r="I764" s="6">
        <v>1</v>
      </c>
      <c r="J764" s="2" t="s">
        <v>3430</v>
      </c>
      <c r="K764" s="2">
        <v>0</v>
      </c>
      <c r="L764" s="2" t="s">
        <v>10</v>
      </c>
      <c r="M764" s="2" t="s">
        <v>3429</v>
      </c>
      <c r="N764" s="2"/>
      <c r="O764" s="2" t="s">
        <v>13</v>
      </c>
      <c r="P764" s="2">
        <v>3</v>
      </c>
      <c r="Q764" s="2"/>
      <c r="R764" s="2" t="s">
        <v>34</v>
      </c>
      <c r="S764" s="2" t="s">
        <v>3432</v>
      </c>
      <c r="T764" s="2" t="s">
        <v>3433</v>
      </c>
      <c r="U764" s="3">
        <v>44835</v>
      </c>
      <c r="V764" s="3">
        <v>47118</v>
      </c>
      <c r="W764" s="2"/>
      <c r="X764" s="2" t="s">
        <v>13</v>
      </c>
      <c r="Y764" s="2"/>
      <c r="Z764" s="2"/>
      <c r="AA764" s="2"/>
      <c r="AB764" s="2"/>
      <c r="AC764" s="2" t="s">
        <v>3431</v>
      </c>
      <c r="AD764" s="1">
        <f t="shared" si="11"/>
        <v>2028</v>
      </c>
    </row>
    <row r="765" spans="1:30" x14ac:dyDescent="0.25">
      <c r="A765" s="2">
        <v>762</v>
      </c>
      <c r="B765" s="5" t="s">
        <v>4143</v>
      </c>
      <c r="C765" s="6" t="s">
        <v>4144</v>
      </c>
      <c r="D765" s="2"/>
      <c r="E765" s="2" t="s">
        <v>5</v>
      </c>
      <c r="F765" s="2" t="s">
        <v>470</v>
      </c>
      <c r="G765" s="2" t="s">
        <v>4530</v>
      </c>
      <c r="H765" s="5">
        <v>15</v>
      </c>
      <c r="I765" s="6">
        <v>1</v>
      </c>
      <c r="J765" s="2" t="s">
        <v>3430</v>
      </c>
      <c r="K765" s="2">
        <v>0</v>
      </c>
      <c r="L765" s="2" t="s">
        <v>10</v>
      </c>
      <c r="M765" s="2" t="s">
        <v>3429</v>
      </c>
      <c r="N765" s="2"/>
      <c r="O765" s="2" t="s">
        <v>13</v>
      </c>
      <c r="P765" s="2">
        <v>3</v>
      </c>
      <c r="Q765" s="2"/>
      <c r="R765" s="2" t="s">
        <v>34</v>
      </c>
      <c r="S765" s="2" t="s">
        <v>3434</v>
      </c>
      <c r="T765" s="2" t="s">
        <v>3435</v>
      </c>
      <c r="U765" s="3">
        <v>44835</v>
      </c>
      <c r="V765" s="3">
        <v>47118</v>
      </c>
      <c r="W765" s="2"/>
      <c r="X765" s="2" t="s">
        <v>13</v>
      </c>
      <c r="Y765" s="2"/>
      <c r="Z765" s="2"/>
      <c r="AA765" s="2"/>
      <c r="AB765" s="2"/>
      <c r="AC765" s="2" t="s">
        <v>3431</v>
      </c>
      <c r="AD765" s="1">
        <f t="shared" si="11"/>
        <v>2028</v>
      </c>
    </row>
    <row r="766" spans="1:30" x14ac:dyDescent="0.25">
      <c r="A766" s="2">
        <v>763</v>
      </c>
      <c r="B766" s="5" t="s">
        <v>4143</v>
      </c>
      <c r="C766" s="6" t="s">
        <v>4144</v>
      </c>
      <c r="D766" s="2"/>
      <c r="E766" s="2" t="s">
        <v>5</v>
      </c>
      <c r="F766" s="2" t="s">
        <v>3278</v>
      </c>
      <c r="G766" s="2" t="s">
        <v>4486</v>
      </c>
      <c r="H766" s="5" t="s">
        <v>351</v>
      </c>
      <c r="I766" s="2"/>
      <c r="J766" s="2" t="s">
        <v>3400</v>
      </c>
      <c r="K766" s="2" t="s">
        <v>4118</v>
      </c>
      <c r="L766" s="2" t="s">
        <v>10</v>
      </c>
      <c r="M766" s="2" t="s">
        <v>3399</v>
      </c>
      <c r="N766" s="2"/>
      <c r="O766" s="2" t="s">
        <v>13</v>
      </c>
      <c r="P766" s="2">
        <v>3</v>
      </c>
      <c r="Q766" s="2"/>
      <c r="R766" s="2" t="s">
        <v>3295</v>
      </c>
      <c r="S766" s="2" t="s">
        <v>3402</v>
      </c>
      <c r="T766" s="2" t="s">
        <v>3403</v>
      </c>
      <c r="U766" s="3">
        <v>41424</v>
      </c>
      <c r="V766" s="3">
        <v>47118</v>
      </c>
      <c r="W766" s="2"/>
      <c r="X766" s="2" t="s">
        <v>13</v>
      </c>
      <c r="Y766" s="2"/>
      <c r="Z766" s="2"/>
      <c r="AA766" s="2"/>
      <c r="AB766" s="2"/>
      <c r="AC766" s="2" t="s">
        <v>93</v>
      </c>
      <c r="AD766" s="1">
        <f t="shared" si="11"/>
        <v>2028</v>
      </c>
    </row>
    <row r="767" spans="1:30" x14ac:dyDescent="0.25">
      <c r="A767" s="2">
        <v>764</v>
      </c>
      <c r="B767" s="5" t="s">
        <v>4143</v>
      </c>
      <c r="C767" s="6" t="s">
        <v>4144</v>
      </c>
      <c r="D767" s="2"/>
      <c r="E767" s="2" t="s">
        <v>5</v>
      </c>
      <c r="F767" s="2" t="s">
        <v>1339</v>
      </c>
      <c r="G767" s="2" t="s">
        <v>1483</v>
      </c>
      <c r="H767" s="5" t="s">
        <v>35</v>
      </c>
      <c r="I767" s="2"/>
      <c r="J767" s="2" t="s">
        <v>1491</v>
      </c>
      <c r="K767" s="2" t="s">
        <v>4119</v>
      </c>
      <c r="L767" s="2" t="s">
        <v>10</v>
      </c>
      <c r="M767" s="2" t="s">
        <v>1490</v>
      </c>
      <c r="N767" s="2"/>
      <c r="O767" s="2" t="s">
        <v>13</v>
      </c>
      <c r="P767" s="2">
        <v>3</v>
      </c>
      <c r="Q767" s="2"/>
      <c r="R767" s="2" t="s">
        <v>94</v>
      </c>
      <c r="S767" s="2" t="s">
        <v>1493</v>
      </c>
      <c r="T767" s="2" t="s">
        <v>1494</v>
      </c>
      <c r="U767" s="3">
        <v>41527</v>
      </c>
      <c r="V767" s="3">
        <v>46934</v>
      </c>
      <c r="W767" s="2"/>
      <c r="X767" s="2" t="s">
        <v>13</v>
      </c>
      <c r="Y767" s="2"/>
      <c r="Z767" s="2"/>
      <c r="AA767" s="2"/>
      <c r="AB767" s="2"/>
      <c r="AC767" s="2" t="s">
        <v>1492</v>
      </c>
      <c r="AD767" s="1">
        <f t="shared" si="11"/>
        <v>2028</v>
      </c>
    </row>
    <row r="768" spans="1:30" x14ac:dyDescent="0.25">
      <c r="A768" s="2">
        <v>765</v>
      </c>
      <c r="B768" s="5" t="s">
        <v>4143</v>
      </c>
      <c r="C768" s="6" t="s">
        <v>4144</v>
      </c>
      <c r="D768" s="2"/>
      <c r="E768" s="2" t="s">
        <v>5</v>
      </c>
      <c r="F768" s="2" t="s">
        <v>1339</v>
      </c>
      <c r="G768" s="2" t="s">
        <v>1483</v>
      </c>
      <c r="H768" s="5" t="s">
        <v>35</v>
      </c>
      <c r="I768" s="2"/>
      <c r="J768" s="2" t="s">
        <v>1491</v>
      </c>
      <c r="K768" s="2" t="s">
        <v>4119</v>
      </c>
      <c r="L768" s="2" t="s">
        <v>10</v>
      </c>
      <c r="M768" s="2" t="s">
        <v>1490</v>
      </c>
      <c r="N768" s="2"/>
      <c r="O768" s="2" t="s">
        <v>13</v>
      </c>
      <c r="P768" s="2">
        <v>3</v>
      </c>
      <c r="Q768" s="2"/>
      <c r="R768" s="2" t="s">
        <v>94</v>
      </c>
      <c r="S768" s="2" t="s">
        <v>1495</v>
      </c>
      <c r="T768" s="2" t="s">
        <v>1494</v>
      </c>
      <c r="U768" s="3">
        <v>41527</v>
      </c>
      <c r="V768" s="3">
        <v>46934</v>
      </c>
      <c r="W768" s="2"/>
      <c r="X768" s="2" t="s">
        <v>13</v>
      </c>
      <c r="Y768" s="2"/>
      <c r="Z768" s="2"/>
      <c r="AA768" s="2"/>
      <c r="AB768" s="2"/>
      <c r="AC768" s="2" t="s">
        <v>1492</v>
      </c>
      <c r="AD768" s="1">
        <f t="shared" si="11"/>
        <v>2028</v>
      </c>
    </row>
    <row r="769" spans="1:30" x14ac:dyDescent="0.25">
      <c r="A769" s="2">
        <v>766</v>
      </c>
      <c r="B769" s="5" t="s">
        <v>4143</v>
      </c>
      <c r="C769" s="6" t="s">
        <v>4144</v>
      </c>
      <c r="D769" s="2"/>
      <c r="E769" s="2" t="s">
        <v>5</v>
      </c>
      <c r="F769" s="2" t="s">
        <v>1339</v>
      </c>
      <c r="G769" s="2" t="s">
        <v>1483</v>
      </c>
      <c r="H769" s="5" t="s">
        <v>35</v>
      </c>
      <c r="I769" s="2"/>
      <c r="J769" s="2" t="s">
        <v>1482</v>
      </c>
      <c r="K769" s="2" t="s">
        <v>4119</v>
      </c>
      <c r="L769" s="2" t="s">
        <v>10</v>
      </c>
      <c r="M769" s="2" t="s">
        <v>1481</v>
      </c>
      <c r="N769" s="2"/>
      <c r="O769" s="2" t="s">
        <v>95</v>
      </c>
      <c r="P769" s="2">
        <v>3</v>
      </c>
      <c r="Q769" s="2"/>
      <c r="R769" s="2" t="s">
        <v>34</v>
      </c>
      <c r="S769" s="2" t="s">
        <v>1485</v>
      </c>
      <c r="T769" s="2" t="s">
        <v>1486</v>
      </c>
      <c r="U769" s="3">
        <v>42486</v>
      </c>
      <c r="V769" s="3">
        <v>45930</v>
      </c>
      <c r="W769" s="2"/>
      <c r="X769" s="2" t="s">
        <v>95</v>
      </c>
      <c r="Y769" s="2" t="s">
        <v>3436</v>
      </c>
      <c r="Z769" s="2" t="s">
        <v>1487</v>
      </c>
      <c r="AA769" s="2" t="s">
        <v>1488</v>
      </c>
      <c r="AB769" s="2" t="s">
        <v>1489</v>
      </c>
      <c r="AC769" s="2" t="s">
        <v>1484</v>
      </c>
      <c r="AD769" s="1">
        <f t="shared" si="11"/>
        <v>2025</v>
      </c>
    </row>
    <row r="770" spans="1:30" x14ac:dyDescent="0.25">
      <c r="A770" s="2">
        <v>767</v>
      </c>
      <c r="B770" s="5" t="s">
        <v>4143</v>
      </c>
      <c r="C770" s="6" t="s">
        <v>4144</v>
      </c>
      <c r="D770" s="2"/>
      <c r="E770" s="2" t="s">
        <v>5</v>
      </c>
      <c r="F770" s="2" t="s">
        <v>6</v>
      </c>
      <c r="G770" s="2" t="s">
        <v>1035</v>
      </c>
      <c r="H770" s="5" t="s">
        <v>196</v>
      </c>
      <c r="I770" s="6" t="s">
        <v>9</v>
      </c>
      <c r="J770" s="2" t="s">
        <v>57</v>
      </c>
      <c r="K770" s="2" t="s">
        <v>4120</v>
      </c>
      <c r="L770" s="2" t="s">
        <v>10</v>
      </c>
      <c r="M770" s="2" t="s">
        <v>56</v>
      </c>
      <c r="N770" s="2"/>
      <c r="O770" s="2" t="s">
        <v>13</v>
      </c>
      <c r="P770" s="2">
        <v>3</v>
      </c>
      <c r="Q770" s="2"/>
      <c r="R770" s="2" t="s">
        <v>61</v>
      </c>
      <c r="S770" s="2" t="s">
        <v>60</v>
      </c>
      <c r="T770" s="2" t="s">
        <v>62</v>
      </c>
      <c r="U770" s="3">
        <v>41640</v>
      </c>
      <c r="V770" s="3">
        <v>47118</v>
      </c>
      <c r="W770" s="2"/>
      <c r="X770" s="2" t="s">
        <v>13</v>
      </c>
      <c r="Y770" s="2"/>
      <c r="Z770" s="2"/>
      <c r="AA770" s="2"/>
      <c r="AB770" s="2"/>
      <c r="AC770" s="2" t="s">
        <v>59</v>
      </c>
      <c r="AD770" s="1">
        <f t="shared" si="11"/>
        <v>2028</v>
      </c>
    </row>
    <row r="771" spans="1:30" x14ac:dyDescent="0.25">
      <c r="A771" s="2">
        <v>768</v>
      </c>
      <c r="B771" s="5" t="s">
        <v>4143</v>
      </c>
      <c r="C771" s="6" t="s">
        <v>4144</v>
      </c>
      <c r="D771" s="2"/>
      <c r="E771" s="2" t="s">
        <v>5</v>
      </c>
      <c r="F771" s="2" t="s">
        <v>3278</v>
      </c>
      <c r="G771" s="2" t="s">
        <v>4528</v>
      </c>
      <c r="H771" s="5" t="s">
        <v>4529</v>
      </c>
      <c r="I771" s="6" t="s">
        <v>9</v>
      </c>
      <c r="J771" s="2" t="s">
        <v>3297</v>
      </c>
      <c r="K771" s="2" t="s">
        <v>4121</v>
      </c>
      <c r="L771" s="2" t="s">
        <v>10</v>
      </c>
      <c r="M771" s="2" t="s">
        <v>3296</v>
      </c>
      <c r="N771" s="2"/>
      <c r="O771" s="2" t="s">
        <v>13</v>
      </c>
      <c r="P771" s="2">
        <v>3</v>
      </c>
      <c r="Q771" s="2"/>
      <c r="R771" s="2" t="s">
        <v>61</v>
      </c>
      <c r="S771" s="2" t="s">
        <v>3298</v>
      </c>
      <c r="T771" s="2" t="s">
        <v>3299</v>
      </c>
      <c r="U771" s="3">
        <v>41579</v>
      </c>
      <c r="V771" s="3">
        <v>47118</v>
      </c>
      <c r="W771" s="2"/>
      <c r="X771" s="2" t="s">
        <v>13</v>
      </c>
      <c r="Y771" s="2"/>
      <c r="Z771" s="2"/>
      <c r="AA771" s="2"/>
      <c r="AB771" s="2"/>
      <c r="AC771" s="2" t="s">
        <v>3294</v>
      </c>
      <c r="AD771" s="1">
        <f t="shared" si="11"/>
        <v>2028</v>
      </c>
    </row>
    <row r="772" spans="1:30" x14ac:dyDescent="0.25">
      <c r="A772" s="2">
        <v>769</v>
      </c>
      <c r="B772" s="5" t="s">
        <v>4143</v>
      </c>
      <c r="C772" s="6" t="s">
        <v>4144</v>
      </c>
      <c r="D772" s="2"/>
      <c r="E772" s="2" t="s">
        <v>5</v>
      </c>
      <c r="F772" s="2" t="s">
        <v>6</v>
      </c>
      <c r="G772" s="2" t="s">
        <v>4158</v>
      </c>
      <c r="H772" s="5" t="s">
        <v>197</v>
      </c>
      <c r="I772" s="2"/>
      <c r="J772" s="2" t="s">
        <v>200</v>
      </c>
      <c r="K772" s="2" t="s">
        <v>4122</v>
      </c>
      <c r="L772" s="2" t="s">
        <v>10</v>
      </c>
      <c r="M772" s="2" t="s">
        <v>199</v>
      </c>
      <c r="N772" s="2"/>
      <c r="O772" s="2" t="s">
        <v>13</v>
      </c>
      <c r="P772" s="2">
        <v>1</v>
      </c>
      <c r="Q772" s="2"/>
      <c r="R772" s="2" t="s">
        <v>202</v>
      </c>
      <c r="S772" s="2" t="s">
        <v>201</v>
      </c>
      <c r="T772" s="2" t="s">
        <v>203</v>
      </c>
      <c r="U772" s="3">
        <v>43739</v>
      </c>
      <c r="V772" s="3">
        <v>47118</v>
      </c>
      <c r="W772" s="2"/>
      <c r="X772" s="2" t="s">
        <v>13</v>
      </c>
      <c r="Y772" s="2"/>
      <c r="Z772" s="2"/>
      <c r="AA772" s="2"/>
      <c r="AB772" s="2"/>
      <c r="AC772" s="2" t="s">
        <v>198</v>
      </c>
      <c r="AD772" s="1">
        <f t="shared" si="11"/>
        <v>2028</v>
      </c>
    </row>
    <row r="773" spans="1:30" x14ac:dyDescent="0.25">
      <c r="A773" s="2">
        <v>770</v>
      </c>
      <c r="B773" s="5" t="s">
        <v>4143</v>
      </c>
      <c r="C773" s="6" t="s">
        <v>4144</v>
      </c>
      <c r="D773" s="2"/>
      <c r="E773" s="2" t="s">
        <v>5</v>
      </c>
      <c r="F773" s="2" t="s">
        <v>6</v>
      </c>
      <c r="G773" s="2" t="s">
        <v>4158</v>
      </c>
      <c r="H773" s="5" t="s">
        <v>197</v>
      </c>
      <c r="I773" s="2"/>
      <c r="J773" s="2" t="s">
        <v>205</v>
      </c>
      <c r="K773" s="2" t="s">
        <v>4122</v>
      </c>
      <c r="L773" s="2" t="s">
        <v>10</v>
      </c>
      <c r="M773" s="2" t="s">
        <v>204</v>
      </c>
      <c r="N773" s="2"/>
      <c r="O773" s="2" t="s">
        <v>13</v>
      </c>
      <c r="P773" s="2">
        <v>1</v>
      </c>
      <c r="Q773" s="2"/>
      <c r="R773" s="2" t="s">
        <v>202</v>
      </c>
      <c r="S773" s="2" t="s">
        <v>206</v>
      </c>
      <c r="T773" s="2" t="s">
        <v>207</v>
      </c>
      <c r="U773" s="3">
        <v>43739</v>
      </c>
      <c r="V773" s="3">
        <v>47118</v>
      </c>
      <c r="W773" s="2"/>
      <c r="X773" s="2" t="s">
        <v>13</v>
      </c>
      <c r="Y773" s="2"/>
      <c r="Z773" s="2"/>
      <c r="AA773" s="2"/>
      <c r="AB773" s="2"/>
      <c r="AC773" s="2" t="s">
        <v>198</v>
      </c>
      <c r="AD773" s="1">
        <f t="shared" ref="AD773:AD775" si="12">YEAR(V773)</f>
        <v>2028</v>
      </c>
    </row>
    <row r="774" spans="1:30" x14ac:dyDescent="0.25">
      <c r="A774" s="2">
        <v>771</v>
      </c>
      <c r="B774" s="5" t="s">
        <v>4143</v>
      </c>
      <c r="C774" s="6" t="s">
        <v>4144</v>
      </c>
      <c r="D774" s="2"/>
      <c r="E774" s="2" t="s">
        <v>5</v>
      </c>
      <c r="F774" s="2" t="s">
        <v>6</v>
      </c>
      <c r="G774" s="2" t="s">
        <v>4158</v>
      </c>
      <c r="H774" s="5" t="s">
        <v>197</v>
      </c>
      <c r="I774" s="2"/>
      <c r="J774" s="2" t="s">
        <v>209</v>
      </c>
      <c r="K774" s="2" t="s">
        <v>4122</v>
      </c>
      <c r="L774" s="2" t="s">
        <v>10</v>
      </c>
      <c r="M774" s="2" t="s">
        <v>208</v>
      </c>
      <c r="N774" s="2"/>
      <c r="O774" s="2" t="s">
        <v>13</v>
      </c>
      <c r="P774" s="2">
        <v>1</v>
      </c>
      <c r="Q774" s="2"/>
      <c r="R774" s="2" t="s">
        <v>202</v>
      </c>
      <c r="S774" s="2" t="s">
        <v>210</v>
      </c>
      <c r="T774" s="2" t="s">
        <v>211</v>
      </c>
      <c r="U774" s="3">
        <v>43739</v>
      </c>
      <c r="V774" s="3">
        <v>47118</v>
      </c>
      <c r="W774" s="2"/>
      <c r="X774" s="2" t="s">
        <v>13</v>
      </c>
      <c r="Y774" s="2"/>
      <c r="Z774" s="2"/>
      <c r="AA774" s="2"/>
      <c r="AB774" s="2"/>
      <c r="AC774" s="2" t="s">
        <v>198</v>
      </c>
      <c r="AD774" s="1">
        <f t="shared" si="12"/>
        <v>2028</v>
      </c>
    </row>
    <row r="775" spans="1:30" x14ac:dyDescent="0.25">
      <c r="A775" s="2">
        <v>772</v>
      </c>
      <c r="B775" s="5" t="s">
        <v>4143</v>
      </c>
      <c r="C775" s="6" t="s">
        <v>4144</v>
      </c>
      <c r="D775" s="2"/>
      <c r="E775" s="2" t="s">
        <v>5</v>
      </c>
      <c r="F775" s="2" t="s">
        <v>6</v>
      </c>
      <c r="G775" s="2" t="s">
        <v>4158</v>
      </c>
      <c r="H775" s="5" t="s">
        <v>197</v>
      </c>
      <c r="I775" s="2"/>
      <c r="J775" s="2" t="s">
        <v>213</v>
      </c>
      <c r="K775" s="2" t="s">
        <v>4122</v>
      </c>
      <c r="L775" s="2" t="s">
        <v>10</v>
      </c>
      <c r="M775" s="2" t="s">
        <v>212</v>
      </c>
      <c r="N775" s="2"/>
      <c r="O775" s="2" t="s">
        <v>13</v>
      </c>
      <c r="P775" s="2">
        <v>1</v>
      </c>
      <c r="Q775" s="2"/>
      <c r="R775" s="2" t="s">
        <v>202</v>
      </c>
      <c r="S775" s="2" t="s">
        <v>214</v>
      </c>
      <c r="T775" s="2" t="s">
        <v>215</v>
      </c>
      <c r="U775" s="3">
        <v>43739</v>
      </c>
      <c r="V775" s="3">
        <v>47118</v>
      </c>
      <c r="W775" s="2"/>
      <c r="X775" s="2" t="s">
        <v>13</v>
      </c>
      <c r="Y775" s="2"/>
      <c r="Z775" s="2"/>
      <c r="AA775" s="2"/>
      <c r="AB775" s="2"/>
      <c r="AC775" s="2" t="s">
        <v>198</v>
      </c>
      <c r="AD775" s="1">
        <f t="shared" si="12"/>
        <v>2028</v>
      </c>
    </row>
    <row r="785" spans="9:10" x14ac:dyDescent="0.25">
      <c r="I785" s="10"/>
      <c r="J785" s="10"/>
    </row>
    <row r="786" spans="9:10" x14ac:dyDescent="0.25">
      <c r="J786" s="9"/>
    </row>
  </sheetData>
  <autoFilter ref="A3:AD775" xr:uid="{FAFD9880-4868-4809-8466-33F178083F9F}"/>
  <sortState ref="P2:AX772">
    <sortCondition ref="P2:P772"/>
  </sortState>
  <mergeCells count="5">
    <mergeCell ref="X2:AB2"/>
    <mergeCell ref="B2:C2"/>
    <mergeCell ref="D2:K2"/>
    <mergeCell ref="L2:O2"/>
    <mergeCell ref="P2:W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Клименко Елена Евгеньевна</dc:creator>
  <cp:lastModifiedBy>Воронин Андрей Николаевич</cp:lastModifiedBy>
  <cp:revision>1</cp:revision>
  <dcterms:created xsi:type="dcterms:W3CDTF">2024-12-05T13:28:05Z</dcterms:created>
  <dcterms:modified xsi:type="dcterms:W3CDTF">2025-03-21T16:08:24Z</dcterms:modified>
</cp:coreProperties>
</file>